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tabRatio="602" activeTab="0"/>
  </bookViews>
  <sheets>
    <sheet name="申込書" sheetId="1" r:id="rId1"/>
  </sheets>
  <definedNames>
    <definedName name="_xlnm.Print_Area" localSheetId="0">'申込書'!$B$1:$BN$63</definedName>
  </definedNames>
  <calcPr fullCalcOnLoad="1"/>
</workbook>
</file>

<file path=xl/comments1.xml><?xml version="1.0" encoding="utf-8"?>
<comments xmlns="http://schemas.openxmlformats.org/spreadsheetml/2006/main">
  <authors>
    <author>久保 義治</author>
  </authors>
  <commentList>
    <comment ref="AO26" authorId="0">
      <text>
        <r>
          <rPr>
            <sz val="8"/>
            <rFont val="ＭＳ Ｐゴシック"/>
            <family val="3"/>
          </rPr>
          <t>年齢は自動入力です</t>
        </r>
      </text>
    </comment>
    <comment ref="AP34" authorId="0">
      <text>
        <r>
          <rPr>
            <sz val="8"/>
            <rFont val="ＭＳ Ｐゴシック"/>
            <family val="3"/>
          </rPr>
          <t>年齢は自動入力です</t>
        </r>
      </text>
    </comment>
  </commentList>
</comments>
</file>

<file path=xl/sharedStrings.xml><?xml version="1.0" encoding="utf-8"?>
<sst xmlns="http://schemas.openxmlformats.org/spreadsheetml/2006/main" count="114" uniqueCount="71">
  <si>
    <t>チーム代表者</t>
  </si>
  <si>
    <t>都道府県名</t>
  </si>
  <si>
    <t>背番号</t>
  </si>
  <si>
    <t>職場電話</t>
  </si>
  <si>
    <t>　下記のとおり参加申し込みいたします。</t>
  </si>
  <si>
    <t>上</t>
  </si>
  <si>
    <t>下</t>
  </si>
  <si>
    <t>チーム名</t>
  </si>
  <si>
    <t>参　加　申　込　書</t>
  </si>
  <si>
    <t>氏　　名</t>
  </si>
  <si>
    <t>自宅(携帯)</t>
  </si>
  <si>
    <t>年</t>
  </si>
  <si>
    <t>（ふりがな）</t>
  </si>
  <si>
    <t>(ふりがな)</t>
  </si>
  <si>
    <t>（公社）日本ホッケー協会会長　様</t>
  </si>
  <si>
    <t>日</t>
  </si>
  <si>
    <t>月</t>
  </si>
  <si>
    <t>ふりがな</t>
  </si>
  <si>
    <t>生年月日(西暦)</t>
  </si>
  <si>
    <t>年齢</t>
  </si>
  <si>
    <t>ポジ
ション</t>
  </si>
  <si>
    <t>チーム名所在地</t>
  </si>
  <si>
    <t>〒</t>
  </si>
  <si>
    <t>連絡者</t>
  </si>
  <si>
    <t>ユニフォームの色（２着準備すること）</t>
  </si>
  <si>
    <t>第１ユニフォーム</t>
  </si>
  <si>
    <t>第２ユニフォーム</t>
  </si>
  <si>
    <t>監督</t>
  </si>
  <si>
    <t>コーチ</t>
  </si>
  <si>
    <t>手当て者</t>
  </si>
  <si>
    <t>ｽﾄｯｷﾝｸﾞ</t>
  </si>
  <si>
    <t>ＧＫｼｬﾂ</t>
  </si>
  <si>
    <t>氏　名</t>
  </si>
  <si>
    <t>氏　　　　　　　名</t>
  </si>
  <si>
    <t>ふ　　り　　が　　な</t>
  </si>
  <si>
    <t>住　所</t>
  </si>
  <si>
    <t>種　　　別</t>
  </si>
  <si>
    <t>男子の部　　　・　　　女子の部</t>
  </si>
  <si>
    <t>E-mail</t>
  </si>
  <si>
    <t>Ｆ　 Ａ　 Ｘ</t>
  </si>
  <si>
    <t>－</t>
  </si>
  <si>
    <t>－</t>
  </si>
  <si>
    <t>主将</t>
  </si>
  <si>
    <t>主</t>
  </si>
  <si>
    <t>FW</t>
  </si>
  <si>
    <t>MF</t>
  </si>
  <si>
    <t>FB</t>
  </si>
  <si>
    <t>FB</t>
  </si>
  <si>
    <t>GK</t>
  </si>
  <si>
    <t>記入例　太郎</t>
  </si>
  <si>
    <t>きにゅうれい　たろう</t>
  </si>
  <si>
    <t>←　記入例です</t>
  </si>
  <si>
    <t xml:space="preserve">記入上の注意
</t>
  </si>
  <si>
    <t>所属都道府県</t>
  </si>
  <si>
    <t>ホッケー協会会長</t>
  </si>
  <si>
    <t>公認指導者資格</t>
  </si>
  <si>
    <t>保有資格</t>
  </si>
  <si>
    <t>有</t>
  </si>
  <si>
    <t>無</t>
  </si>
  <si>
    <t>名称</t>
  </si>
  <si>
    <t>-</t>
  </si>
  <si>
    <t>写真の提出について</t>
  </si>
  <si>
    <t>(※1)手当者がいない場合は，本申込書記載でベンチ入りしない選手（20歳以上）から選出できる　但し，スターティングリストに記載する事</t>
  </si>
  <si>
    <t>※ 監督，コーチが選手を兼ねるときは，選手欄にも入力する。
※ 主将はプルダウンで「主」を選ぶ。
※ ボジョンは，プルダウンで「FW・MF・FB・GK」を選ぶ。
※ 手当て者２名には，フィジオセラピスト，ドクターを含む。　　　　　　　　　　　　※ 年齢の欄は，生年月日を入力すれば自動で表記されます。</t>
  </si>
  <si>
    <t>※　プログラム掲載用のチーム集合写真を，本申込書と合わせ
　　て電子媒体で提出すること。</t>
  </si>
  <si>
    <t>2021年度　全日本社会人ホッケー選手権大会</t>
  </si>
  <si>
    <t>（いちご一会とちぎ国体ホッケー競技リハーサル大会）</t>
  </si>
  <si>
    <t>JHA登録番号</t>
  </si>
  <si>
    <t>JHA登録番号</t>
  </si>
  <si>
    <t>チームプロフィール
（100字～150字程度）</t>
  </si>
  <si>
    <t>役員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</si>
</sst>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b/>
      <sz val="16"/>
      <name val="HG丸ｺﾞｼｯｸM-PRO"/>
      <family val="3"/>
    </font>
    <font>
      <b/>
      <sz val="10"/>
      <name val="HG丸ｺﾞｼｯｸM-PRO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thin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6" fillId="0" borderId="10" xfId="0" applyFont="1" applyBorder="1" applyAlignment="1" quotePrefix="1">
      <alignment horizontal="left" vertical="center"/>
    </xf>
    <xf numFmtId="0" fontId="6" fillId="0" borderId="11" xfId="0" applyFont="1" applyBorder="1" applyAlignment="1" quotePrefix="1">
      <alignment horizontal="left" vertical="center"/>
    </xf>
    <xf numFmtId="0" fontId="1" fillId="33" borderId="0" xfId="0" applyFont="1" applyFill="1" applyAlignment="1">
      <alignment vertical="center" textRotation="255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33" borderId="12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0" fontId="7" fillId="0" borderId="18" xfId="0" applyFont="1" applyBorder="1" applyAlignment="1">
      <alignment horizontal="left" vertical="center" indent="1" shrinkToFit="1"/>
    </xf>
    <xf numFmtId="0" fontId="7" fillId="0" borderId="11" xfId="0" applyFont="1" applyBorder="1" applyAlignment="1">
      <alignment horizontal="left" vertical="center" indent="1" shrinkToFit="1"/>
    </xf>
    <xf numFmtId="0" fontId="0" fillId="0" borderId="15" xfId="0" applyBorder="1" applyAlignment="1">
      <alignment horizontal="center" vertical="center"/>
    </xf>
    <xf numFmtId="0" fontId="7" fillId="0" borderId="19" xfId="0" applyFont="1" applyBorder="1" applyAlignment="1">
      <alignment horizontal="left" vertical="center" indent="1" shrinkToFit="1"/>
    </xf>
    <xf numFmtId="0" fontId="7" fillId="0" borderId="20" xfId="0" applyFont="1" applyBorder="1" applyAlignment="1">
      <alignment horizontal="left" vertical="center" indent="1" shrinkToFit="1"/>
    </xf>
    <xf numFmtId="0" fontId="7" fillId="0" borderId="16" xfId="0" applyFont="1" applyBorder="1" applyAlignment="1">
      <alignment horizontal="left" vertical="center" indent="1" shrinkToFit="1"/>
    </xf>
    <xf numFmtId="0" fontId="7" fillId="0" borderId="21" xfId="0" applyFont="1" applyBorder="1" applyAlignment="1">
      <alignment horizontal="left" vertical="center" indent="1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0" fillId="0" borderId="17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2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33" borderId="28" xfId="0" applyFont="1" applyFill="1" applyBorder="1" applyAlignment="1">
      <alignment horizontal="center" vertical="center" shrinkToFit="1"/>
    </xf>
    <xf numFmtId="0" fontId="8" fillId="33" borderId="25" xfId="0" applyFont="1" applyFill="1" applyBorder="1" applyAlignment="1">
      <alignment horizontal="center" vertical="center" shrinkToFit="1"/>
    </xf>
    <xf numFmtId="0" fontId="8" fillId="33" borderId="29" xfId="0" applyFont="1" applyFill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 shrinkToFit="1"/>
      <protection hidden="1" locked="0"/>
    </xf>
    <xf numFmtId="0" fontId="7" fillId="0" borderId="25" xfId="0" applyFont="1" applyBorder="1" applyAlignment="1" applyProtection="1">
      <alignment horizontal="center" vertical="center" shrinkToFit="1"/>
      <protection hidden="1" locked="0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 indent="1"/>
    </xf>
    <xf numFmtId="0" fontId="7" fillId="0" borderId="25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left" vertical="center" indent="1"/>
    </xf>
    <xf numFmtId="0" fontId="8" fillId="33" borderId="24" xfId="0" applyFont="1" applyFill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14" fontId="7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0" fillId="33" borderId="49" xfId="0" applyFill="1" applyBorder="1" applyAlignment="1">
      <alignment horizontal="center" vertical="center" shrinkToFit="1"/>
    </xf>
    <xf numFmtId="0" fontId="0" fillId="33" borderId="50" xfId="0" applyFill="1" applyBorder="1" applyAlignment="1">
      <alignment horizontal="center" vertical="center" shrinkToFit="1"/>
    </xf>
    <xf numFmtId="0" fontId="0" fillId="33" borderId="51" xfId="0" applyFill="1" applyBorder="1" applyAlignment="1">
      <alignment horizontal="center" vertical="center" shrinkToFit="1"/>
    </xf>
    <xf numFmtId="0" fontId="0" fillId="33" borderId="52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53" xfId="0" applyFill="1" applyBorder="1" applyAlignment="1">
      <alignment horizontal="center" vertical="center" shrinkToFit="1"/>
    </xf>
    <xf numFmtId="0" fontId="0" fillId="33" borderId="54" xfId="0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 shrinkToFit="1"/>
    </xf>
    <xf numFmtId="0" fontId="0" fillId="33" borderId="55" xfId="0" applyFill="1" applyBorder="1" applyAlignment="1">
      <alignment horizontal="center" vertical="center" shrinkToFit="1"/>
    </xf>
    <xf numFmtId="0" fontId="0" fillId="33" borderId="56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57" xfId="0" applyFill="1" applyBorder="1" applyAlignment="1">
      <alignment horizontal="center" vertical="center" shrinkToFit="1"/>
    </xf>
    <xf numFmtId="0" fontId="0" fillId="0" borderId="5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14" fontId="7" fillId="0" borderId="5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14" fontId="7" fillId="0" borderId="61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1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7" fillId="0" borderId="62" xfId="0" applyFont="1" applyBorder="1" applyAlignment="1">
      <alignment horizontal="left" vertical="center" indent="1"/>
    </xf>
    <xf numFmtId="14" fontId="7" fillId="0" borderId="63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7" fillId="0" borderId="63" xfId="0" applyFont="1" applyBorder="1" applyAlignment="1">
      <alignment horizontal="left" vertical="center" indent="1"/>
    </xf>
    <xf numFmtId="0" fontId="7" fillId="0" borderId="31" xfId="0" applyFont="1" applyBorder="1" applyAlignment="1">
      <alignment horizontal="left" vertical="center" indent="1"/>
    </xf>
    <xf numFmtId="0" fontId="7" fillId="0" borderId="64" xfId="0" applyFont="1" applyBorder="1" applyAlignment="1">
      <alignment horizontal="left" vertical="center" indent="1"/>
    </xf>
    <xf numFmtId="0" fontId="7" fillId="0" borderId="52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53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3" borderId="68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indent="1" shrinkToFit="1"/>
    </xf>
    <xf numFmtId="14" fontId="7" fillId="0" borderId="13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  <protection hidden="1" locked="0"/>
    </xf>
    <xf numFmtId="0" fontId="7" fillId="0" borderId="34" xfId="0" applyFont="1" applyBorder="1" applyAlignment="1" applyProtection="1">
      <alignment horizontal="center" vertical="center" shrinkToFit="1"/>
      <protection hidden="1" locked="0"/>
    </xf>
    <xf numFmtId="0" fontId="7" fillId="0" borderId="10" xfId="0" applyFont="1" applyBorder="1" applyAlignment="1">
      <alignment horizontal="center" vertical="center" shrinkToFit="1"/>
    </xf>
    <xf numFmtId="0" fontId="8" fillId="33" borderId="7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73" xfId="0" applyFont="1" applyFill="1" applyBorder="1" applyAlignment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8" fillId="33" borderId="52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8" fillId="33" borderId="59" xfId="0" applyFont="1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8" fillId="33" borderId="6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shrinkToFit="1"/>
      <protection hidden="1" locked="0"/>
    </xf>
    <xf numFmtId="0" fontId="7" fillId="0" borderId="18" xfId="0" applyFont="1" applyBorder="1" applyAlignment="1" applyProtection="1">
      <alignment horizontal="center" vertical="center" shrinkToFit="1"/>
      <protection hidden="1" locked="0"/>
    </xf>
    <xf numFmtId="0" fontId="8" fillId="33" borderId="30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6" fillId="0" borderId="76" xfId="0" applyFont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0" fontId="0" fillId="0" borderId="77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top" wrapText="1"/>
    </xf>
    <xf numFmtId="0" fontId="6" fillId="0" borderId="80" xfId="0" applyFont="1" applyBorder="1" applyAlignment="1">
      <alignment horizontal="center" vertical="top"/>
    </xf>
    <xf numFmtId="0" fontId="6" fillId="0" borderId="81" xfId="0" applyFont="1" applyBorder="1" applyAlignment="1">
      <alignment horizontal="center" vertical="top"/>
    </xf>
    <xf numFmtId="0" fontId="6" fillId="0" borderId="82" xfId="0" applyFont="1" applyBorder="1" applyAlignment="1">
      <alignment horizontal="left" vertical="center" wrapText="1"/>
    </xf>
    <xf numFmtId="0" fontId="6" fillId="0" borderId="83" xfId="0" applyFont="1" applyBorder="1" applyAlignment="1">
      <alignment horizontal="left" vertical="center" wrapText="1"/>
    </xf>
    <xf numFmtId="0" fontId="6" fillId="0" borderId="84" xfId="0" applyFont="1" applyBorder="1" applyAlignment="1">
      <alignment horizontal="left" vertical="center" wrapText="1"/>
    </xf>
    <xf numFmtId="0" fontId="6" fillId="0" borderId="8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86" xfId="0" applyFont="1" applyBorder="1" applyAlignment="1">
      <alignment horizontal="left" vertical="center" wrapText="1"/>
    </xf>
    <xf numFmtId="0" fontId="6" fillId="0" borderId="87" xfId="0" applyFont="1" applyBorder="1" applyAlignment="1">
      <alignment horizontal="left" vertical="center" wrapText="1"/>
    </xf>
    <xf numFmtId="0" fontId="6" fillId="0" borderId="88" xfId="0" applyFont="1" applyBorder="1" applyAlignment="1">
      <alignment horizontal="left" vertical="center" wrapText="1"/>
    </xf>
    <xf numFmtId="0" fontId="6" fillId="0" borderId="89" xfId="0" applyFont="1" applyBorder="1" applyAlignment="1">
      <alignment horizontal="left" vertical="center" wrapText="1"/>
    </xf>
    <xf numFmtId="0" fontId="7" fillId="0" borderId="9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 indent="1" shrinkToFit="1"/>
    </xf>
    <xf numFmtId="14" fontId="7" fillId="0" borderId="12" xfId="0" applyNumberFormat="1" applyFont="1" applyBorder="1" applyAlignment="1">
      <alignment horizontal="center" vertical="center" shrinkToFit="1"/>
    </xf>
    <xf numFmtId="0" fontId="6" fillId="33" borderId="91" xfId="0" applyFont="1" applyFill="1" applyBorder="1" applyAlignment="1">
      <alignment horizontal="center" vertical="center"/>
    </xf>
    <xf numFmtId="0" fontId="6" fillId="33" borderId="92" xfId="0" applyFont="1" applyFill="1" applyBorder="1" applyAlignment="1">
      <alignment horizontal="center" vertical="center"/>
    </xf>
    <xf numFmtId="0" fontId="8" fillId="33" borderId="93" xfId="0" applyFont="1" applyFill="1" applyBorder="1" applyAlignment="1">
      <alignment horizontal="center" vertical="center"/>
    </xf>
    <xf numFmtId="0" fontId="8" fillId="33" borderId="94" xfId="0" applyFont="1" applyFill="1" applyBorder="1" applyAlignment="1">
      <alignment horizontal="center" vertical="center"/>
    </xf>
    <xf numFmtId="0" fontId="8" fillId="33" borderId="95" xfId="0" applyFont="1" applyFill="1" applyBorder="1" applyAlignment="1">
      <alignment horizontal="center" vertical="center"/>
    </xf>
    <xf numFmtId="0" fontId="8" fillId="33" borderId="96" xfId="0" applyFont="1" applyFill="1" applyBorder="1" applyAlignment="1">
      <alignment horizontal="center" vertical="center"/>
    </xf>
    <xf numFmtId="0" fontId="8" fillId="33" borderId="97" xfId="0" applyFont="1" applyFill="1" applyBorder="1" applyAlignment="1">
      <alignment horizontal="center" vertical="center"/>
    </xf>
    <xf numFmtId="0" fontId="8" fillId="33" borderId="98" xfId="0" applyFont="1" applyFill="1" applyBorder="1" applyAlignment="1">
      <alignment horizontal="center" vertical="center"/>
    </xf>
    <xf numFmtId="0" fontId="8" fillId="33" borderId="99" xfId="0" applyFont="1" applyFill="1" applyBorder="1" applyAlignment="1">
      <alignment horizontal="center" vertical="center"/>
    </xf>
    <xf numFmtId="0" fontId="8" fillId="33" borderId="9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33" borderId="100" xfId="0" applyFont="1" applyFill="1" applyBorder="1" applyAlignment="1">
      <alignment horizontal="center" vertical="center"/>
    </xf>
    <xf numFmtId="0" fontId="8" fillId="33" borderId="101" xfId="0" applyFont="1" applyFill="1" applyBorder="1" applyAlignment="1">
      <alignment horizontal="center" vertical="center"/>
    </xf>
    <xf numFmtId="0" fontId="8" fillId="33" borderId="102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6" fillId="33" borderId="94" xfId="0" applyFont="1" applyFill="1" applyBorder="1" applyAlignment="1">
      <alignment horizontal="center" vertical="center"/>
    </xf>
    <xf numFmtId="0" fontId="6" fillId="33" borderId="95" xfId="0" applyFont="1" applyFill="1" applyBorder="1" applyAlignment="1">
      <alignment horizontal="center" vertical="center"/>
    </xf>
    <xf numFmtId="0" fontId="6" fillId="33" borderId="103" xfId="0" applyFont="1" applyFill="1" applyBorder="1" applyAlignment="1">
      <alignment horizontal="center" vertical="center"/>
    </xf>
    <xf numFmtId="0" fontId="6" fillId="33" borderId="104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8" fillId="33" borderId="105" xfId="0" applyFont="1" applyFill="1" applyBorder="1" applyAlignment="1">
      <alignment horizontal="center" vertical="center"/>
    </xf>
    <xf numFmtId="0" fontId="8" fillId="33" borderId="106" xfId="0" applyFont="1" applyFill="1" applyBorder="1" applyAlignment="1">
      <alignment horizontal="center" vertical="center"/>
    </xf>
    <xf numFmtId="0" fontId="8" fillId="33" borderId="92" xfId="0" applyFont="1" applyFill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indent="1" shrinkToFit="1"/>
    </xf>
    <xf numFmtId="0" fontId="7" fillId="0" borderId="16" xfId="0" applyFont="1" applyBorder="1" applyAlignment="1">
      <alignment horizontal="left" vertical="center" indent="1" shrinkToFit="1"/>
    </xf>
    <xf numFmtId="0" fontId="7" fillId="0" borderId="62" xfId="0" applyFont="1" applyBorder="1" applyAlignment="1">
      <alignment horizontal="left" vertical="center" indent="1" shrinkToFit="1"/>
    </xf>
    <xf numFmtId="0" fontId="7" fillId="0" borderId="10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63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/>
    </xf>
    <xf numFmtId="0" fontId="8" fillId="33" borderId="63" xfId="0" applyFont="1" applyFill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0" fontId="7" fillId="0" borderId="4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11" xfId="0" applyFont="1" applyFill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8" fillId="33" borderId="115" xfId="0" applyFont="1" applyFill="1" applyBorder="1" applyAlignment="1">
      <alignment horizontal="center" vertical="center"/>
    </xf>
    <xf numFmtId="0" fontId="8" fillId="33" borderId="78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8" fillId="33" borderId="114" xfId="0" applyFont="1" applyFill="1" applyBorder="1" applyAlignment="1">
      <alignment horizontal="center" vertical="center"/>
    </xf>
    <xf numFmtId="0" fontId="8" fillId="33" borderId="116" xfId="0" applyFont="1" applyFill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8" fillId="33" borderId="1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33" borderId="119" xfId="0" applyFont="1" applyFill="1" applyBorder="1" applyAlignment="1">
      <alignment horizontal="center" vertical="center" textRotation="255"/>
    </xf>
    <xf numFmtId="0" fontId="8" fillId="33" borderId="47" xfId="0" applyFont="1" applyFill="1" applyBorder="1" applyAlignment="1">
      <alignment horizontal="center" vertical="center" textRotation="255"/>
    </xf>
    <xf numFmtId="0" fontId="8" fillId="33" borderId="107" xfId="0" applyFont="1" applyFill="1" applyBorder="1" applyAlignment="1">
      <alignment horizontal="center" vertical="center" textRotation="255"/>
    </xf>
    <xf numFmtId="0" fontId="8" fillId="33" borderId="120" xfId="0" applyFont="1" applyFill="1" applyBorder="1" applyAlignment="1">
      <alignment horizontal="center" vertical="center" textRotation="255"/>
    </xf>
    <xf numFmtId="0" fontId="8" fillId="33" borderId="121" xfId="0" applyFont="1" applyFill="1" applyBorder="1" applyAlignment="1">
      <alignment horizontal="center" vertical="center" textRotation="255"/>
    </xf>
    <xf numFmtId="0" fontId="8" fillId="33" borderId="38" xfId="0" applyFont="1" applyFill="1" applyBorder="1" applyAlignment="1">
      <alignment horizontal="center" vertical="center" textRotation="255"/>
    </xf>
    <xf numFmtId="0" fontId="8" fillId="33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 indent="1" shrinkToFit="1"/>
    </xf>
    <xf numFmtId="0" fontId="7" fillId="0" borderId="122" xfId="0" applyFont="1" applyBorder="1" applyAlignment="1">
      <alignment horizontal="left" vertical="center" indent="1" shrinkToFit="1"/>
    </xf>
    <xf numFmtId="0" fontId="6" fillId="0" borderId="75" xfId="0" applyFont="1" applyBorder="1" applyAlignment="1" quotePrefix="1">
      <alignment horizontal="center" vertical="center"/>
    </xf>
    <xf numFmtId="0" fontId="8" fillId="33" borderId="76" xfId="0" applyFont="1" applyFill="1" applyBorder="1" applyAlignment="1">
      <alignment horizontal="center" vertical="center"/>
    </xf>
    <xf numFmtId="0" fontId="8" fillId="33" borderId="12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 indent="1" shrinkToFit="1"/>
    </xf>
    <xf numFmtId="0" fontId="7" fillId="0" borderId="17" xfId="0" applyFont="1" applyBorder="1" applyAlignment="1">
      <alignment horizontal="left" vertical="center" indent="1" shrinkToFit="1"/>
    </xf>
    <xf numFmtId="0" fontId="7" fillId="0" borderId="123" xfId="0" applyFont="1" applyBorder="1" applyAlignment="1">
      <alignment horizontal="left" vertical="center" indent="1" shrinkToFit="1"/>
    </xf>
    <xf numFmtId="0" fontId="7" fillId="0" borderId="124" xfId="0" applyFont="1" applyBorder="1" applyAlignment="1">
      <alignment horizontal="center" vertical="center"/>
    </xf>
    <xf numFmtId="14" fontId="7" fillId="0" borderId="5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8" fillId="33" borderId="61" xfId="0" applyFont="1" applyFill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1" fillId="33" borderId="6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left" vertical="center" indent="1" shrinkToFit="1"/>
    </xf>
    <xf numFmtId="14" fontId="7" fillId="0" borderId="14" xfId="0" applyNumberFormat="1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  <protection hidden="1" locked="0"/>
    </xf>
    <xf numFmtId="0" fontId="7" fillId="0" borderId="125" xfId="0" applyFont="1" applyBorder="1" applyAlignment="1" applyProtection="1">
      <alignment horizontal="center" vertical="center" shrinkToFit="1"/>
      <protection hidden="1" locked="0"/>
    </xf>
    <xf numFmtId="0" fontId="7" fillId="0" borderId="125" xfId="0" applyFont="1" applyBorder="1" applyAlignment="1">
      <alignment horizontal="left" vertical="center" indent="1" shrinkToFit="1"/>
    </xf>
    <xf numFmtId="0" fontId="7" fillId="0" borderId="15" xfId="0" applyFont="1" applyBorder="1" applyAlignment="1">
      <alignment horizontal="left" vertical="center" indent="1" shrinkToFit="1"/>
    </xf>
    <xf numFmtId="0" fontId="7" fillId="0" borderId="126" xfId="0" applyFont="1" applyBorder="1" applyAlignment="1">
      <alignment horizontal="left" vertical="center" indent="1" shrinkToFit="1"/>
    </xf>
    <xf numFmtId="0" fontId="7" fillId="0" borderId="12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8" fillId="33" borderId="102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shrinkToFit="1"/>
    </xf>
    <xf numFmtId="0" fontId="8" fillId="33" borderId="48" xfId="0" applyFont="1" applyFill="1" applyBorder="1" applyAlignment="1">
      <alignment horizontal="center" vertical="center" shrinkToFit="1"/>
    </xf>
    <xf numFmtId="0" fontId="8" fillId="33" borderId="100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01" xfId="0" applyFont="1" applyFill="1" applyBorder="1" applyAlignment="1">
      <alignment horizontal="center" vertical="center" shrinkToFit="1"/>
    </xf>
    <xf numFmtId="0" fontId="8" fillId="33" borderId="12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indent="1" shrinkToFit="1"/>
    </xf>
    <xf numFmtId="0" fontId="7" fillId="0" borderId="11" xfId="0" applyFont="1" applyBorder="1" applyAlignment="1">
      <alignment horizontal="left" vertical="center" indent="1" shrinkToFit="1"/>
    </xf>
    <xf numFmtId="0" fontId="7" fillId="0" borderId="48" xfId="0" applyFont="1" applyBorder="1" applyAlignment="1">
      <alignment horizontal="left" vertical="center" indent="1" shrinkToFit="1"/>
    </xf>
    <xf numFmtId="0" fontId="7" fillId="33" borderId="90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left" vertical="center" indent="2" shrinkToFit="1"/>
    </xf>
    <xf numFmtId="0" fontId="7" fillId="33" borderId="11" xfId="0" applyFont="1" applyFill="1" applyBorder="1" applyAlignment="1">
      <alignment horizontal="left" vertical="center" indent="2" shrinkToFit="1"/>
    </xf>
    <xf numFmtId="0" fontId="7" fillId="33" borderId="48" xfId="0" applyFont="1" applyFill="1" applyBorder="1" applyAlignment="1">
      <alignment horizontal="left" vertical="center" indent="2" shrinkToFit="1"/>
    </xf>
    <xf numFmtId="0" fontId="7" fillId="33" borderId="12" xfId="0" applyFont="1" applyFill="1" applyBorder="1" applyAlignment="1">
      <alignment horizontal="left" vertical="center" indent="2" shrinkToFit="1"/>
    </xf>
    <xf numFmtId="14" fontId="7" fillId="33" borderId="12" xfId="0" applyNumberFormat="1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8" fillId="33" borderId="129" xfId="0" applyFont="1" applyFill="1" applyBorder="1" applyAlignment="1">
      <alignment horizontal="center" vertical="center"/>
    </xf>
    <xf numFmtId="0" fontId="8" fillId="33" borderId="130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7" fillId="0" borderId="59" xfId="0" applyFont="1" applyBorder="1" applyAlignment="1" applyProtection="1">
      <alignment horizontal="center" vertical="center" shrinkToFit="1"/>
      <protection hidden="1" locked="0"/>
    </xf>
    <xf numFmtId="0" fontId="7" fillId="0" borderId="11" xfId="0" applyFont="1" applyBorder="1" applyAlignment="1" applyProtection="1">
      <alignment horizontal="center" vertical="center" shrinkToFit="1"/>
      <protection hidden="1" locked="0"/>
    </xf>
    <xf numFmtId="0" fontId="7" fillId="0" borderId="61" xfId="0" applyFont="1" applyBorder="1" applyAlignment="1" applyProtection="1">
      <alignment horizontal="center" vertical="center" shrinkToFit="1"/>
      <protection hidden="1" locked="0"/>
    </xf>
    <xf numFmtId="0" fontId="7" fillId="0" borderId="16" xfId="0" applyFont="1" applyBorder="1" applyAlignment="1" applyProtection="1">
      <alignment horizontal="center" vertical="center" shrinkToFit="1"/>
      <protection hidden="1" locked="0"/>
    </xf>
    <xf numFmtId="0" fontId="6" fillId="0" borderId="131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7" fillId="0" borderId="133" xfId="0" applyFont="1" applyBorder="1" applyAlignment="1" applyProtection="1">
      <alignment horizontal="center" vertical="center" shrinkToFit="1"/>
      <protection hidden="1" locked="0"/>
    </xf>
    <xf numFmtId="0" fontId="7" fillId="0" borderId="95" xfId="0" applyFont="1" applyBorder="1" applyAlignment="1" applyProtection="1">
      <alignment horizontal="center" vertical="center" shrinkToFit="1"/>
      <protection hidden="1" locked="0"/>
    </xf>
    <xf numFmtId="0" fontId="7" fillId="0" borderId="134" xfId="0" applyFont="1" applyBorder="1" applyAlignment="1" applyProtection="1">
      <alignment horizontal="center" vertical="center" shrinkToFit="1"/>
      <protection hidden="1" locked="0"/>
    </xf>
    <xf numFmtId="0" fontId="7" fillId="0" borderId="52" xfId="0" applyFont="1" applyBorder="1" applyAlignment="1" applyProtection="1">
      <alignment horizontal="center" vertical="center" shrinkToFit="1"/>
      <protection hidden="1" locked="0"/>
    </xf>
    <xf numFmtId="0" fontId="7" fillId="0" borderId="10" xfId="0" applyFont="1" applyBorder="1" applyAlignment="1" applyProtection="1">
      <alignment horizontal="center" vertical="center" shrinkToFit="1"/>
      <protection hidden="1" locked="0"/>
    </xf>
    <xf numFmtId="0" fontId="1" fillId="33" borderId="54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7" fillId="0" borderId="59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60" xfId="0" applyFont="1" applyBorder="1" applyAlignment="1">
      <alignment horizontal="left" vertical="center" indent="1"/>
    </xf>
    <xf numFmtId="0" fontId="1" fillId="33" borderId="71" xfId="0" applyFont="1" applyFill="1" applyBorder="1" applyAlignment="1">
      <alignment horizontal="center" vertical="center"/>
    </xf>
    <xf numFmtId="0" fontId="1" fillId="33" borderId="135" xfId="0" applyFont="1" applyFill="1" applyBorder="1" applyAlignment="1">
      <alignment horizontal="center" vertical="center"/>
    </xf>
    <xf numFmtId="0" fontId="1" fillId="33" borderId="131" xfId="0" applyFont="1" applyFill="1" applyBorder="1" applyAlignment="1">
      <alignment horizontal="center" vertical="center"/>
    </xf>
    <xf numFmtId="0" fontId="1" fillId="33" borderId="132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8" fillId="0" borderId="136" xfId="0" applyFont="1" applyFill="1" applyBorder="1" applyAlignment="1">
      <alignment horizontal="center" vertical="top" shrinkToFit="1"/>
    </xf>
    <xf numFmtId="0" fontId="8" fillId="0" borderId="50" xfId="0" applyFont="1" applyFill="1" applyBorder="1" applyAlignment="1">
      <alignment horizontal="center" vertical="top" shrinkToFit="1"/>
    </xf>
    <xf numFmtId="0" fontId="6" fillId="33" borderId="95" xfId="0" applyFont="1" applyFill="1" applyBorder="1" applyAlignment="1">
      <alignment horizontal="center" vertical="center" wrapText="1"/>
    </xf>
    <xf numFmtId="0" fontId="6" fillId="33" borderId="104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137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S113"/>
  <sheetViews>
    <sheetView tabSelected="1" view="pageBreakPreview" zoomScaleSheetLayoutView="100" zoomScalePageLayoutView="0" workbookViewId="0" topLeftCell="A1">
      <selection activeCell="AY33" sqref="AY33:BN63"/>
    </sheetView>
  </sheetViews>
  <sheetFormatPr defaultColWidth="1.625" defaultRowHeight="13.5"/>
  <cols>
    <col min="1" max="1" width="3.625" style="0" customWidth="1"/>
    <col min="2" max="68" width="1.625" style="0" customWidth="1"/>
    <col min="69" max="69" width="2.00390625" style="0" customWidth="1"/>
  </cols>
  <sheetData>
    <row r="1" spans="2:63" ht="20.25">
      <c r="B1" s="223" t="s">
        <v>65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42"/>
      <c r="BG1" s="42"/>
      <c r="BH1" s="42"/>
      <c r="BI1" s="42"/>
      <c r="BJ1" s="42"/>
      <c r="BK1" s="42"/>
    </row>
    <row r="2" spans="2:63" ht="13.5">
      <c r="B2" s="224" t="s">
        <v>66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43"/>
      <c r="BG2" s="43"/>
      <c r="BH2" s="43"/>
      <c r="BI2" s="43"/>
      <c r="BJ2" s="43"/>
      <c r="BK2" s="43"/>
    </row>
    <row r="3" spans="2:63" ht="20.25">
      <c r="B3" s="223" t="s">
        <v>8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42"/>
      <c r="BG3" s="42"/>
      <c r="BH3" s="42"/>
      <c r="BI3" s="42"/>
      <c r="BJ3" s="42"/>
      <c r="BK3" s="42"/>
    </row>
    <row r="4" ht="14.25" thickBot="1"/>
    <row r="5" spans="2:43" ht="12" customHeight="1" thickBot="1" thickTop="1">
      <c r="B5" s="3" t="s">
        <v>14</v>
      </c>
      <c r="C5" s="3"/>
      <c r="D5" s="3"/>
      <c r="E5" s="3"/>
      <c r="F5" s="3"/>
      <c r="AH5" s="195" t="s">
        <v>52</v>
      </c>
      <c r="AI5" s="196"/>
      <c r="AJ5" s="196"/>
      <c r="AK5" s="196"/>
      <c r="AL5" s="196"/>
      <c r="AM5" s="196"/>
      <c r="AN5" s="196"/>
      <c r="AO5" s="196"/>
      <c r="AP5" s="196"/>
      <c r="AQ5" s="197"/>
    </row>
    <row r="6" spans="2:63" ht="12" customHeight="1" thickTop="1">
      <c r="B6" s="1"/>
      <c r="C6" s="2"/>
      <c r="D6" s="2"/>
      <c r="E6" s="2"/>
      <c r="F6" s="2"/>
      <c r="AH6" s="198" t="s">
        <v>63</v>
      </c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200"/>
      <c r="BF6" s="35"/>
      <c r="BG6" s="35"/>
      <c r="BH6" s="35"/>
      <c r="BI6" s="35"/>
      <c r="BJ6" s="35"/>
      <c r="BK6" s="35"/>
    </row>
    <row r="7" spans="2:63" ht="12" customHeight="1">
      <c r="B7" s="2" t="s">
        <v>4</v>
      </c>
      <c r="C7" s="2"/>
      <c r="D7" s="2"/>
      <c r="E7" s="2"/>
      <c r="F7" s="2"/>
      <c r="AH7" s="201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3"/>
      <c r="BF7" s="35"/>
      <c r="BG7" s="35"/>
      <c r="BH7" s="35"/>
      <c r="BI7" s="35"/>
      <c r="BJ7" s="35"/>
      <c r="BK7" s="35"/>
    </row>
    <row r="8" spans="2:63" ht="12" customHeight="1">
      <c r="B8" s="2"/>
      <c r="C8" s="2"/>
      <c r="D8" s="2"/>
      <c r="E8" s="2"/>
      <c r="AH8" s="201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3"/>
      <c r="BF8" s="35"/>
      <c r="BG8" s="35"/>
      <c r="BH8" s="35"/>
      <c r="BI8" s="35"/>
      <c r="BJ8" s="35"/>
      <c r="BK8" s="35"/>
    </row>
    <row r="9" spans="2:63" ht="12" customHeight="1" thickBot="1">
      <c r="B9" s="146">
        <v>2021</v>
      </c>
      <c r="C9" s="146"/>
      <c r="D9" s="146"/>
      <c r="E9" s="146" t="s">
        <v>11</v>
      </c>
      <c r="F9" s="146"/>
      <c r="G9" s="146"/>
      <c r="H9" s="146"/>
      <c r="I9" s="146" t="s">
        <v>16</v>
      </c>
      <c r="J9" s="146"/>
      <c r="K9" s="147"/>
      <c r="L9" s="147"/>
      <c r="M9" s="147" t="s">
        <v>15</v>
      </c>
      <c r="N9" s="147"/>
      <c r="AH9" s="201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3"/>
      <c r="BF9" s="35"/>
      <c r="BG9" s="35"/>
      <c r="BH9" s="35"/>
      <c r="BI9" s="35"/>
      <c r="BJ9" s="35"/>
      <c r="BK9" s="35"/>
    </row>
    <row r="10" spans="2:63" ht="12" customHeight="1" thickBot="1">
      <c r="B10" s="150" t="s">
        <v>53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91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3"/>
      <c r="AG10" s="19"/>
      <c r="AH10" s="204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6"/>
      <c r="BF10" s="35"/>
      <c r="BG10" s="35"/>
      <c r="BH10" s="35"/>
      <c r="BI10" s="35"/>
      <c r="BJ10" s="35"/>
      <c r="BK10" s="35"/>
    </row>
    <row r="11" spans="2:63" ht="11.25" customHeight="1" thickBot="1" thickTop="1">
      <c r="B11" s="229" t="s">
        <v>54</v>
      </c>
      <c r="C11" s="230"/>
      <c r="D11" s="230"/>
      <c r="E11" s="230"/>
      <c r="F11" s="230"/>
      <c r="G11" s="230"/>
      <c r="H11" s="230"/>
      <c r="I11" s="230"/>
      <c r="J11" s="362" t="s">
        <v>9</v>
      </c>
      <c r="K11" s="362"/>
      <c r="L11" s="362"/>
      <c r="M11" s="362"/>
      <c r="N11" s="362"/>
      <c r="O11" s="36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3"/>
      <c r="AG11" s="19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</row>
    <row r="12" spans="2:63" ht="13.5" customHeight="1" thickBot="1" thickTop="1">
      <c r="B12" s="231"/>
      <c r="C12" s="232"/>
      <c r="D12" s="232"/>
      <c r="E12" s="232"/>
      <c r="F12" s="232"/>
      <c r="G12" s="232"/>
      <c r="H12" s="232"/>
      <c r="I12" s="232"/>
      <c r="J12" s="363"/>
      <c r="K12" s="363"/>
      <c r="L12" s="363"/>
      <c r="M12" s="363"/>
      <c r="N12" s="363"/>
      <c r="O12" s="363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5"/>
      <c r="AG12" s="19"/>
      <c r="AH12" s="195" t="s">
        <v>61</v>
      </c>
      <c r="AI12" s="196"/>
      <c r="AJ12" s="196"/>
      <c r="AK12" s="196"/>
      <c r="AL12" s="196"/>
      <c r="AM12" s="196"/>
      <c r="AN12" s="196"/>
      <c r="AO12" s="196"/>
      <c r="AP12" s="196"/>
      <c r="AQ12" s="197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</row>
    <row r="13" spans="2:63" ht="12" customHeight="1" thickTop="1">
      <c r="B13" s="229" t="s">
        <v>0</v>
      </c>
      <c r="C13" s="230"/>
      <c r="D13" s="230"/>
      <c r="E13" s="230"/>
      <c r="F13" s="230"/>
      <c r="G13" s="230"/>
      <c r="H13" s="230"/>
      <c r="I13" s="230"/>
      <c r="J13" s="148" t="s">
        <v>13</v>
      </c>
      <c r="K13" s="149"/>
      <c r="L13" s="149"/>
      <c r="M13" s="149"/>
      <c r="N13" s="149"/>
      <c r="O13" s="149"/>
      <c r="P13" s="137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9"/>
      <c r="AG13" s="41"/>
      <c r="AH13" s="198" t="s">
        <v>64</v>
      </c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200"/>
      <c r="BF13" s="35"/>
      <c r="BG13" s="35"/>
      <c r="BH13" s="35"/>
      <c r="BI13" s="35"/>
      <c r="BJ13" s="35"/>
      <c r="BK13" s="35"/>
    </row>
    <row r="14" spans="2:63" ht="17.25" customHeight="1" thickBot="1">
      <c r="B14" s="231"/>
      <c r="C14" s="232"/>
      <c r="D14" s="232"/>
      <c r="E14" s="232"/>
      <c r="F14" s="232"/>
      <c r="G14" s="232"/>
      <c r="H14" s="232"/>
      <c r="I14" s="232"/>
      <c r="J14" s="211" t="s">
        <v>9</v>
      </c>
      <c r="K14" s="212"/>
      <c r="L14" s="212"/>
      <c r="M14" s="212"/>
      <c r="N14" s="212"/>
      <c r="O14" s="212"/>
      <c r="P14" s="177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9"/>
      <c r="AG14" s="41"/>
      <c r="AH14" s="204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6"/>
      <c r="BF14" s="35"/>
      <c r="BG14" s="35"/>
      <c r="BH14" s="35"/>
      <c r="BI14" s="35"/>
      <c r="BJ14" s="35"/>
      <c r="BK14" s="35"/>
    </row>
    <row r="15" spans="2:63" s="40" customFormat="1" ht="5.25" customHeight="1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</row>
    <row r="16" ht="6" customHeight="1" thickBot="1"/>
    <row r="17" spans="2:63" ht="15.75" customHeight="1">
      <c r="B17" s="213" t="s">
        <v>1</v>
      </c>
      <c r="C17" s="74"/>
      <c r="D17" s="74"/>
      <c r="E17" s="74"/>
      <c r="F17" s="74"/>
      <c r="G17" s="183"/>
      <c r="H17" s="233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5"/>
      <c r="V17" s="182" t="s">
        <v>36</v>
      </c>
      <c r="W17" s="74"/>
      <c r="X17" s="74"/>
      <c r="Y17" s="74"/>
      <c r="Z17" s="183"/>
      <c r="AA17" s="55" t="s">
        <v>37</v>
      </c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214" t="s">
        <v>24</v>
      </c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6"/>
      <c r="BF17" s="46"/>
      <c r="BG17" s="46"/>
      <c r="BH17" s="46"/>
      <c r="BI17" s="46"/>
      <c r="BJ17" s="46"/>
      <c r="BK17" s="46"/>
    </row>
    <row r="18" spans="2:63" ht="15.75" customHeight="1">
      <c r="B18" s="227" t="s">
        <v>12</v>
      </c>
      <c r="C18" s="174"/>
      <c r="D18" s="174"/>
      <c r="E18" s="174"/>
      <c r="F18" s="174"/>
      <c r="G18" s="228"/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6"/>
      <c r="AP18" s="217" t="s">
        <v>25</v>
      </c>
      <c r="AQ18" s="218"/>
      <c r="AR18" s="218"/>
      <c r="AS18" s="218"/>
      <c r="AT18" s="218"/>
      <c r="AU18" s="218"/>
      <c r="AV18" s="218"/>
      <c r="AW18" s="218"/>
      <c r="AX18" s="218" t="s">
        <v>26</v>
      </c>
      <c r="AY18" s="218"/>
      <c r="AZ18" s="218"/>
      <c r="BA18" s="218"/>
      <c r="BB18" s="218"/>
      <c r="BC18" s="218"/>
      <c r="BD18" s="218"/>
      <c r="BE18" s="219"/>
      <c r="BF18" s="46"/>
      <c r="BG18" s="46"/>
      <c r="BH18" s="46"/>
      <c r="BI18" s="46"/>
      <c r="BJ18" s="46"/>
      <c r="BK18" s="46"/>
    </row>
    <row r="19" spans="2:63" ht="15.75" customHeight="1">
      <c r="B19" s="225" t="s">
        <v>7</v>
      </c>
      <c r="C19" s="171"/>
      <c r="D19" s="171"/>
      <c r="E19" s="171"/>
      <c r="F19" s="171"/>
      <c r="G19" s="226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9"/>
      <c r="AP19" s="220" t="s">
        <v>5</v>
      </c>
      <c r="AQ19" s="221"/>
      <c r="AR19" s="222"/>
      <c r="AS19" s="260"/>
      <c r="AT19" s="254"/>
      <c r="AU19" s="254"/>
      <c r="AV19" s="254"/>
      <c r="AW19" s="254"/>
      <c r="AX19" s="221" t="s">
        <v>5</v>
      </c>
      <c r="AY19" s="221"/>
      <c r="AZ19" s="263"/>
      <c r="BA19" s="253"/>
      <c r="BB19" s="254"/>
      <c r="BC19" s="254"/>
      <c r="BD19" s="254"/>
      <c r="BE19" s="255"/>
      <c r="BF19" s="44"/>
      <c r="BG19" s="44"/>
      <c r="BH19" s="44"/>
      <c r="BI19" s="44"/>
      <c r="BJ19" s="44"/>
      <c r="BK19" s="44"/>
    </row>
    <row r="20" spans="2:63" ht="15.75" customHeight="1">
      <c r="B20" s="158" t="s">
        <v>21</v>
      </c>
      <c r="C20" s="159"/>
      <c r="D20" s="159"/>
      <c r="E20" s="159"/>
      <c r="F20" s="159"/>
      <c r="G20" s="160"/>
      <c r="H20" s="8" t="s">
        <v>22</v>
      </c>
      <c r="I20" s="157"/>
      <c r="J20" s="157"/>
      <c r="K20" s="157"/>
      <c r="L20" s="12" t="s">
        <v>40</v>
      </c>
      <c r="M20" s="157"/>
      <c r="N20" s="157"/>
      <c r="O20" s="157"/>
      <c r="P20" s="157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1"/>
      <c r="AP20" s="264" t="s">
        <v>6</v>
      </c>
      <c r="AQ20" s="258"/>
      <c r="AR20" s="265"/>
      <c r="AS20" s="244"/>
      <c r="AT20" s="176"/>
      <c r="AU20" s="176"/>
      <c r="AV20" s="176"/>
      <c r="AW20" s="176"/>
      <c r="AX20" s="258" t="s">
        <v>6</v>
      </c>
      <c r="AY20" s="258"/>
      <c r="AZ20" s="259"/>
      <c r="BA20" s="256"/>
      <c r="BB20" s="176"/>
      <c r="BC20" s="176"/>
      <c r="BD20" s="176"/>
      <c r="BE20" s="257"/>
      <c r="BF20" s="44"/>
      <c r="BG20" s="44"/>
      <c r="BH20" s="44"/>
      <c r="BI20" s="44"/>
      <c r="BJ20" s="44"/>
      <c r="BK20" s="44"/>
    </row>
    <row r="21" spans="2:63" ht="15.75" customHeight="1">
      <c r="B21" s="277" t="s">
        <v>23</v>
      </c>
      <c r="C21" s="278"/>
      <c r="D21" s="174" t="s">
        <v>35</v>
      </c>
      <c r="E21" s="174"/>
      <c r="F21" s="174"/>
      <c r="G21" s="228"/>
      <c r="H21" s="9" t="s">
        <v>22</v>
      </c>
      <c r="I21" s="267"/>
      <c r="J21" s="267"/>
      <c r="K21" s="267"/>
      <c r="L21" s="13" t="s">
        <v>41</v>
      </c>
      <c r="M21" s="267"/>
      <c r="N21" s="267"/>
      <c r="O21" s="267"/>
      <c r="P21" s="267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3"/>
      <c r="AP21" s="264" t="s">
        <v>30</v>
      </c>
      <c r="AQ21" s="258"/>
      <c r="AR21" s="265"/>
      <c r="AS21" s="244"/>
      <c r="AT21" s="176"/>
      <c r="AU21" s="176"/>
      <c r="AV21" s="176"/>
      <c r="AW21" s="245"/>
      <c r="AX21" s="258" t="s">
        <v>30</v>
      </c>
      <c r="AY21" s="258"/>
      <c r="AZ21" s="259"/>
      <c r="BA21" s="256"/>
      <c r="BB21" s="176"/>
      <c r="BC21" s="176"/>
      <c r="BD21" s="176"/>
      <c r="BE21" s="257"/>
      <c r="BF21" s="44"/>
      <c r="BG21" s="44"/>
      <c r="BH21" s="44"/>
      <c r="BI21" s="44"/>
      <c r="BJ21" s="44"/>
      <c r="BK21" s="44"/>
    </row>
    <row r="22" spans="2:63" ht="15.75" customHeight="1" thickBot="1">
      <c r="B22" s="279"/>
      <c r="C22" s="280"/>
      <c r="D22" s="274" t="s">
        <v>13</v>
      </c>
      <c r="E22" s="274"/>
      <c r="F22" s="274"/>
      <c r="G22" s="275"/>
      <c r="H22" s="289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1"/>
      <c r="X22" s="287" t="s">
        <v>10</v>
      </c>
      <c r="Y22" s="274"/>
      <c r="Z22" s="274"/>
      <c r="AA22" s="288"/>
      <c r="AB22" s="184"/>
      <c r="AC22" s="185"/>
      <c r="AD22" s="185"/>
      <c r="AE22" s="185"/>
      <c r="AF22" s="22" t="s">
        <v>60</v>
      </c>
      <c r="AG22" s="22"/>
      <c r="AH22" s="34"/>
      <c r="AI22" s="34"/>
      <c r="AJ22" s="34"/>
      <c r="AK22" s="22" t="s">
        <v>60</v>
      </c>
      <c r="AL22" s="186"/>
      <c r="AM22" s="185"/>
      <c r="AN22" s="185"/>
      <c r="AO22" s="187"/>
      <c r="AP22" s="272" t="s">
        <v>31</v>
      </c>
      <c r="AQ22" s="268"/>
      <c r="AR22" s="273"/>
      <c r="AS22" s="261"/>
      <c r="AT22" s="262"/>
      <c r="AU22" s="262"/>
      <c r="AV22" s="262"/>
      <c r="AW22" s="262"/>
      <c r="AX22" s="268" t="s">
        <v>31</v>
      </c>
      <c r="AY22" s="268"/>
      <c r="AZ22" s="269"/>
      <c r="BA22" s="270"/>
      <c r="BB22" s="262"/>
      <c r="BC22" s="262"/>
      <c r="BD22" s="262"/>
      <c r="BE22" s="271"/>
      <c r="BF22" s="44"/>
      <c r="BG22" s="44"/>
      <c r="BH22" s="44"/>
      <c r="BI22" s="44"/>
      <c r="BJ22" s="44"/>
      <c r="BK22" s="44"/>
    </row>
    <row r="23" spans="2:63" ht="15.75" customHeight="1">
      <c r="B23" s="279"/>
      <c r="C23" s="280"/>
      <c r="D23" s="171" t="s">
        <v>32</v>
      </c>
      <c r="E23" s="171"/>
      <c r="F23" s="171"/>
      <c r="G23" s="226"/>
      <c r="H23" s="241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3"/>
      <c r="X23" s="170" t="s">
        <v>3</v>
      </c>
      <c r="Y23" s="171"/>
      <c r="Z23" s="171"/>
      <c r="AA23" s="172"/>
      <c r="AB23" s="184"/>
      <c r="AC23" s="185"/>
      <c r="AD23" s="185"/>
      <c r="AE23" s="185"/>
      <c r="AF23" s="21" t="s">
        <v>60</v>
      </c>
      <c r="AG23" s="22"/>
      <c r="AH23" s="34"/>
      <c r="AI23" s="34"/>
      <c r="AJ23" s="34"/>
      <c r="AK23" s="21" t="s">
        <v>60</v>
      </c>
      <c r="AL23" s="186"/>
      <c r="AM23" s="185"/>
      <c r="AN23" s="185"/>
      <c r="AO23" s="187"/>
      <c r="AP23" s="292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44"/>
      <c r="BG23" s="44"/>
      <c r="BH23" s="44"/>
      <c r="BI23" s="44"/>
      <c r="BJ23" s="44"/>
      <c r="BK23" s="44"/>
    </row>
    <row r="24" spans="2:63" ht="15.75" customHeight="1" thickBot="1">
      <c r="B24" s="281"/>
      <c r="C24" s="282"/>
      <c r="D24" s="283" t="s">
        <v>38</v>
      </c>
      <c r="E24" s="283"/>
      <c r="F24" s="283"/>
      <c r="G24" s="283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5"/>
      <c r="X24" s="238" t="s">
        <v>39</v>
      </c>
      <c r="Y24" s="238"/>
      <c r="Z24" s="238"/>
      <c r="AA24" s="238"/>
      <c r="AB24" s="286"/>
      <c r="AC24" s="162"/>
      <c r="AD24" s="162"/>
      <c r="AE24" s="162"/>
      <c r="AF24" s="20" t="s">
        <v>60</v>
      </c>
      <c r="AG24" s="20"/>
      <c r="AH24" s="25"/>
      <c r="AI24" s="25"/>
      <c r="AJ24" s="25"/>
      <c r="AK24" s="20" t="s">
        <v>60</v>
      </c>
      <c r="AL24" s="161"/>
      <c r="AM24" s="162"/>
      <c r="AN24" s="162"/>
      <c r="AO24" s="163"/>
      <c r="AP24" s="239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44"/>
      <c r="BG24" s="44"/>
      <c r="BH24" s="44"/>
      <c r="BI24" s="44"/>
      <c r="BJ24" s="44"/>
      <c r="BK24" s="44"/>
    </row>
    <row r="25" spans="2:63" ht="6" customHeight="1" thickBot="1">
      <c r="B25" s="276"/>
      <c r="C25" s="276"/>
      <c r="D25" s="276"/>
      <c r="E25" s="276"/>
      <c r="F25" s="276"/>
      <c r="G25" s="27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2:66" ht="15.75" customHeight="1">
      <c r="B26" s="213" t="s">
        <v>27</v>
      </c>
      <c r="C26" s="74"/>
      <c r="D26" s="183"/>
      <c r="E26" s="74" t="s">
        <v>32</v>
      </c>
      <c r="F26" s="74"/>
      <c r="G26" s="249"/>
      <c r="H26" s="140"/>
      <c r="I26" s="141"/>
      <c r="J26" s="141"/>
      <c r="K26" s="141"/>
      <c r="L26" s="141"/>
      <c r="M26" s="141"/>
      <c r="N26" s="141"/>
      <c r="O26" s="141"/>
      <c r="P26" s="142"/>
      <c r="Q26" s="248" t="s">
        <v>17</v>
      </c>
      <c r="R26" s="74"/>
      <c r="S26" s="74"/>
      <c r="T26" s="140"/>
      <c r="U26" s="141"/>
      <c r="V26" s="141"/>
      <c r="W26" s="141"/>
      <c r="X26" s="141"/>
      <c r="Y26" s="141"/>
      <c r="Z26" s="141"/>
      <c r="AA26" s="141"/>
      <c r="AB26" s="142"/>
      <c r="AC26" s="250" t="s">
        <v>18</v>
      </c>
      <c r="AD26" s="251"/>
      <c r="AE26" s="251"/>
      <c r="AF26" s="251"/>
      <c r="AG26" s="252"/>
      <c r="AH26" s="134"/>
      <c r="AI26" s="135"/>
      <c r="AJ26" s="135"/>
      <c r="AK26" s="135"/>
      <c r="AL26" s="136"/>
      <c r="AM26" s="248" t="s">
        <v>19</v>
      </c>
      <c r="AN26" s="249"/>
      <c r="AO26" s="342">
        <f ca="1">IF(ISBLANK(AH26),"",IF((MONTH(AH26)*100+DAY(AH26))&gt;(MONTH(TODAY())*100+DAY(TODAY())),YEAR(TODAY())-YEAR(AH26)-1,YEAR(TODAY())-YEAR(AH26)))</f>
      </c>
      <c r="AP26" s="343" t="e">
        <f aca="true" ca="1" t="shared" si="0" ref="AP26:AQ29">IF((MONTH(AO26)*100+DAY(AO26))&gt;(MONTH(TODAY())*100+DAY(TODAY())),YEAR(TODAY())-YEAR(AO26)-1,YEAR(TODAY())-YEAR(AO26))</f>
        <v>#VALUE!</v>
      </c>
      <c r="AQ26" s="344" t="e">
        <f ca="1" t="shared" si="0"/>
        <v>#VALUE!</v>
      </c>
      <c r="AR26" s="358" t="s">
        <v>55</v>
      </c>
      <c r="AS26" s="358"/>
      <c r="AT26" s="358"/>
      <c r="AU26" s="358"/>
      <c r="AV26" s="359"/>
      <c r="AW26" s="332"/>
      <c r="AX26" s="332"/>
      <c r="AY26" s="354" t="s">
        <v>59</v>
      </c>
      <c r="AZ26" s="354"/>
      <c r="BA26" s="116"/>
      <c r="BB26" s="116"/>
      <c r="BC26" s="116"/>
      <c r="BD26" s="116"/>
      <c r="BE26" s="116"/>
      <c r="BF26" s="104" t="s">
        <v>67</v>
      </c>
      <c r="BG26" s="105"/>
      <c r="BH26" s="106"/>
      <c r="BI26" s="116"/>
      <c r="BJ26" s="116"/>
      <c r="BK26" s="116"/>
      <c r="BL26" s="116"/>
      <c r="BM26" s="116"/>
      <c r="BN26" s="117"/>
    </row>
    <row r="27" spans="2:66" ht="15.75" customHeight="1">
      <c r="B27" s="158" t="s">
        <v>28</v>
      </c>
      <c r="C27" s="159"/>
      <c r="D27" s="160"/>
      <c r="E27" s="159" t="s">
        <v>32</v>
      </c>
      <c r="F27" s="159"/>
      <c r="G27" s="247"/>
      <c r="H27" s="143"/>
      <c r="I27" s="144"/>
      <c r="J27" s="144"/>
      <c r="K27" s="144"/>
      <c r="L27" s="144"/>
      <c r="M27" s="144"/>
      <c r="N27" s="144"/>
      <c r="O27" s="144"/>
      <c r="P27" s="145"/>
      <c r="Q27" s="246" t="s">
        <v>17</v>
      </c>
      <c r="R27" s="159"/>
      <c r="S27" s="247"/>
      <c r="T27" s="143"/>
      <c r="U27" s="144"/>
      <c r="V27" s="144"/>
      <c r="W27" s="144"/>
      <c r="X27" s="144"/>
      <c r="Y27" s="144"/>
      <c r="Z27" s="144"/>
      <c r="AA27" s="144"/>
      <c r="AB27" s="145"/>
      <c r="AC27" s="164" t="s">
        <v>18</v>
      </c>
      <c r="AD27" s="165"/>
      <c r="AE27" s="165"/>
      <c r="AF27" s="165"/>
      <c r="AG27" s="166"/>
      <c r="AH27" s="293"/>
      <c r="AI27" s="294"/>
      <c r="AJ27" s="294"/>
      <c r="AK27" s="294"/>
      <c r="AL27" s="295"/>
      <c r="AM27" s="246" t="s">
        <v>19</v>
      </c>
      <c r="AN27" s="247"/>
      <c r="AO27" s="345">
        <f ca="1">IF(ISBLANK(AH27),"",IF((MONTH(AH27)*100+DAY(AH27))&gt;(MONTH(TODAY())*100+DAY(TODAY())),YEAR(TODAY())-YEAR(AH27)-1,YEAR(TODAY())-YEAR(AH27)))</f>
      </c>
      <c r="AP27" s="346" t="e">
        <f ca="1" t="shared" si="0"/>
        <v>#VALUE!</v>
      </c>
      <c r="AQ27" s="346" t="e">
        <f ca="1" t="shared" si="0"/>
        <v>#VALUE!</v>
      </c>
      <c r="AR27" s="333" t="s">
        <v>55</v>
      </c>
      <c r="AS27" s="334"/>
      <c r="AT27" s="334"/>
      <c r="AU27" s="334"/>
      <c r="AV27" s="335"/>
      <c r="AW27" s="350"/>
      <c r="AX27" s="350"/>
      <c r="AY27" s="355" t="s">
        <v>59</v>
      </c>
      <c r="AZ27" s="355"/>
      <c r="BA27" s="118"/>
      <c r="BB27" s="118"/>
      <c r="BC27" s="118"/>
      <c r="BD27" s="118"/>
      <c r="BE27" s="118"/>
      <c r="BF27" s="107" t="s">
        <v>67</v>
      </c>
      <c r="BG27" s="108"/>
      <c r="BH27" s="109"/>
      <c r="BI27" s="118"/>
      <c r="BJ27" s="118"/>
      <c r="BK27" s="118"/>
      <c r="BL27" s="118"/>
      <c r="BM27" s="118"/>
      <c r="BN27" s="119"/>
    </row>
    <row r="28" spans="2:66" ht="15.75" customHeight="1">
      <c r="B28" s="312" t="s">
        <v>29</v>
      </c>
      <c r="C28" s="313"/>
      <c r="D28" s="314"/>
      <c r="E28" s="174" t="s">
        <v>32</v>
      </c>
      <c r="F28" s="174"/>
      <c r="G28" s="175"/>
      <c r="H28" s="351"/>
      <c r="I28" s="352"/>
      <c r="J28" s="352"/>
      <c r="K28" s="352"/>
      <c r="L28" s="352"/>
      <c r="M28" s="352"/>
      <c r="N28" s="352"/>
      <c r="O28" s="352"/>
      <c r="P28" s="353"/>
      <c r="Q28" s="173" t="s">
        <v>17</v>
      </c>
      <c r="R28" s="174"/>
      <c r="S28" s="175"/>
      <c r="T28" s="351"/>
      <c r="U28" s="352"/>
      <c r="V28" s="352"/>
      <c r="W28" s="352"/>
      <c r="X28" s="352"/>
      <c r="Y28" s="352"/>
      <c r="Z28" s="352"/>
      <c r="AA28" s="352"/>
      <c r="AB28" s="353"/>
      <c r="AC28" s="167" t="s">
        <v>18</v>
      </c>
      <c r="AD28" s="168"/>
      <c r="AE28" s="168"/>
      <c r="AF28" s="168"/>
      <c r="AG28" s="169"/>
      <c r="AH28" s="125"/>
      <c r="AI28" s="126"/>
      <c r="AJ28" s="126"/>
      <c r="AK28" s="126"/>
      <c r="AL28" s="127"/>
      <c r="AM28" s="173" t="s">
        <v>19</v>
      </c>
      <c r="AN28" s="175"/>
      <c r="AO28" s="336">
        <f ca="1">IF(ISBLANK(AH28),"",IF((MONTH(AH28)*100+DAY(AH28))&gt;(MONTH(TODAY())*100+DAY(TODAY())),YEAR(TODAY())-YEAR(AH28)-1,YEAR(TODAY())-YEAR(AH28)))</f>
      </c>
      <c r="AP28" s="337" t="e">
        <f ca="1" t="shared" si="0"/>
        <v>#VALUE!</v>
      </c>
      <c r="AQ28" s="337" t="e">
        <f ca="1" t="shared" si="0"/>
        <v>#VALUE!</v>
      </c>
      <c r="AR28" s="347" t="s">
        <v>56</v>
      </c>
      <c r="AS28" s="348"/>
      <c r="AT28" s="348"/>
      <c r="AU28" s="348"/>
      <c r="AV28" s="349"/>
      <c r="AW28" s="340"/>
      <c r="AX28" s="340"/>
      <c r="AY28" s="356" t="s">
        <v>59</v>
      </c>
      <c r="AZ28" s="356"/>
      <c r="BA28" s="366"/>
      <c r="BB28" s="366"/>
      <c r="BC28" s="366"/>
      <c r="BD28" s="366"/>
      <c r="BE28" s="366"/>
      <c r="BF28" s="110" t="s">
        <v>67</v>
      </c>
      <c r="BG28" s="111"/>
      <c r="BH28" s="112"/>
      <c r="BI28" s="120"/>
      <c r="BJ28" s="121"/>
      <c r="BK28" s="121"/>
      <c r="BL28" s="121"/>
      <c r="BM28" s="121"/>
      <c r="BN28" s="122"/>
    </row>
    <row r="29" spans="2:66" ht="15.75" customHeight="1">
      <c r="B29" s="315"/>
      <c r="C29" s="316"/>
      <c r="D29" s="317"/>
      <c r="E29" s="171" t="s">
        <v>32</v>
      </c>
      <c r="F29" s="171"/>
      <c r="G29" s="172"/>
      <c r="H29" s="131"/>
      <c r="I29" s="132"/>
      <c r="J29" s="132"/>
      <c r="K29" s="132"/>
      <c r="L29" s="132"/>
      <c r="M29" s="132"/>
      <c r="N29" s="132"/>
      <c r="O29" s="132"/>
      <c r="P29" s="133"/>
      <c r="Q29" s="170" t="s">
        <v>17</v>
      </c>
      <c r="R29" s="171"/>
      <c r="S29" s="172"/>
      <c r="T29" s="131"/>
      <c r="U29" s="132"/>
      <c r="V29" s="132"/>
      <c r="W29" s="132"/>
      <c r="X29" s="132"/>
      <c r="Y29" s="132"/>
      <c r="Z29" s="132"/>
      <c r="AA29" s="132"/>
      <c r="AB29" s="133"/>
      <c r="AC29" s="296" t="s">
        <v>18</v>
      </c>
      <c r="AD29" s="297"/>
      <c r="AE29" s="297"/>
      <c r="AF29" s="297"/>
      <c r="AG29" s="298"/>
      <c r="AH29" s="128"/>
      <c r="AI29" s="129"/>
      <c r="AJ29" s="129"/>
      <c r="AK29" s="129"/>
      <c r="AL29" s="130"/>
      <c r="AM29" s="170" t="s">
        <v>19</v>
      </c>
      <c r="AN29" s="172"/>
      <c r="AO29" s="338">
        <f ca="1">IF(ISBLANK(AH29),"",IF((MONTH(AH29)*100+DAY(AH29))&gt;(MONTH(TODAY())*100+DAY(TODAY())),YEAR(TODAY())-YEAR(AH29)-1,YEAR(TODAY())-YEAR(AH29)))</f>
      </c>
      <c r="AP29" s="339" t="e">
        <f ca="1" t="shared" si="0"/>
        <v>#VALUE!</v>
      </c>
      <c r="AQ29" s="339" t="e">
        <f ca="1" t="shared" si="0"/>
        <v>#VALUE!</v>
      </c>
      <c r="AR29" s="299" t="s">
        <v>56</v>
      </c>
      <c r="AS29" s="300"/>
      <c r="AT29" s="300"/>
      <c r="AU29" s="300"/>
      <c r="AV29" s="301"/>
      <c r="AW29" s="341"/>
      <c r="AX29" s="341"/>
      <c r="AY29" s="357" t="s">
        <v>59</v>
      </c>
      <c r="AZ29" s="357"/>
      <c r="BA29" s="367"/>
      <c r="BB29" s="367"/>
      <c r="BC29" s="367"/>
      <c r="BD29" s="367"/>
      <c r="BE29" s="367"/>
      <c r="BF29" s="113" t="s">
        <v>67</v>
      </c>
      <c r="BG29" s="114"/>
      <c r="BH29" s="115"/>
      <c r="BI29" s="123"/>
      <c r="BJ29" s="123"/>
      <c r="BK29" s="123"/>
      <c r="BL29" s="123"/>
      <c r="BM29" s="123"/>
      <c r="BN29" s="124"/>
    </row>
    <row r="30" spans="2:66" ht="15.75" customHeight="1" thickBot="1">
      <c r="B30" s="52" t="s">
        <v>70</v>
      </c>
      <c r="C30" s="53"/>
      <c r="D30" s="54"/>
      <c r="E30" s="85" t="s">
        <v>32</v>
      </c>
      <c r="F30" s="86"/>
      <c r="G30" s="59"/>
      <c r="H30" s="87"/>
      <c r="I30" s="88"/>
      <c r="J30" s="88"/>
      <c r="K30" s="88"/>
      <c r="L30" s="88"/>
      <c r="M30" s="88"/>
      <c r="N30" s="88"/>
      <c r="O30" s="88"/>
      <c r="P30" s="89"/>
      <c r="Q30" s="58" t="s">
        <v>17</v>
      </c>
      <c r="R30" s="86"/>
      <c r="S30" s="59"/>
      <c r="T30" s="87"/>
      <c r="U30" s="88"/>
      <c r="V30" s="88"/>
      <c r="W30" s="88"/>
      <c r="X30" s="88"/>
      <c r="Y30" s="88"/>
      <c r="Z30" s="88"/>
      <c r="AA30" s="88"/>
      <c r="AB30" s="89"/>
      <c r="AC30" s="90" t="s">
        <v>18</v>
      </c>
      <c r="AD30" s="91"/>
      <c r="AE30" s="91"/>
      <c r="AF30" s="91"/>
      <c r="AG30" s="92"/>
      <c r="AH30" s="93"/>
      <c r="AI30" s="94"/>
      <c r="AJ30" s="94"/>
      <c r="AK30" s="94"/>
      <c r="AL30" s="95"/>
      <c r="AM30" s="58" t="s">
        <v>19</v>
      </c>
      <c r="AN30" s="59"/>
      <c r="AO30" s="60">
        <f ca="1">IF(ISBLANK(AH30),"",IF((MONTH(AH30)*100+DAY(AH30))&gt;(MONTH(TODAY())*100+DAY(TODAY())),YEAR(TODAY())-YEAR(AH30)-1,YEAR(TODAY())-YEAR(AH30)))</f>
      </c>
      <c r="AP30" s="61" t="e">
        <f ca="1">IF((MONTH(AO30)*100+DAY(AO30))&gt;(MONTH(TODAY())*100+DAY(TODAY())),YEAR(TODAY())-YEAR(AO30)-1,YEAR(TODAY())-YEAR(AO30))</f>
        <v>#VALUE!</v>
      </c>
      <c r="AQ30" s="61" t="e">
        <f ca="1">IF((MONTH(AP30)*100+DAY(AP30))&gt;(MONTH(TODAY())*100+DAY(TODAY())),YEAR(TODAY())-YEAR(AP30)-1,YEAR(TODAY())-YEAR(AP30))</f>
        <v>#VALUE!</v>
      </c>
      <c r="AR30" s="62" t="s">
        <v>56</v>
      </c>
      <c r="AS30" s="63"/>
      <c r="AT30" s="63"/>
      <c r="AU30" s="63"/>
      <c r="AV30" s="64"/>
      <c r="AW30" s="65"/>
      <c r="AX30" s="65"/>
      <c r="AY30" s="66" t="s">
        <v>59</v>
      </c>
      <c r="AZ30" s="66"/>
      <c r="BA30" s="50"/>
      <c r="BB30" s="50"/>
      <c r="BC30" s="50"/>
      <c r="BD30" s="50"/>
      <c r="BE30" s="50"/>
      <c r="BF30" s="47" t="s">
        <v>67</v>
      </c>
      <c r="BG30" s="48"/>
      <c r="BH30" s="49"/>
      <c r="BI30" s="50"/>
      <c r="BJ30" s="50"/>
      <c r="BK30" s="50"/>
      <c r="BL30" s="50"/>
      <c r="BM30" s="50"/>
      <c r="BN30" s="51"/>
    </row>
    <row r="31" spans="2:63" ht="12.75" customHeight="1" thickBot="1">
      <c r="B31" s="360" t="s">
        <v>62</v>
      </c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1"/>
      <c r="AZ31" s="361"/>
      <c r="BA31" s="361"/>
      <c r="BB31" s="361"/>
      <c r="BC31" s="361"/>
      <c r="BD31" s="361"/>
      <c r="BE31" s="361"/>
      <c r="BF31" s="45"/>
      <c r="BG31" s="45"/>
      <c r="BH31" s="45"/>
      <c r="BI31" s="45"/>
      <c r="BJ31" s="45"/>
      <c r="BK31" s="45"/>
    </row>
    <row r="32" spans="2:66" s="7" customFormat="1" ht="21" customHeight="1">
      <c r="B32" s="318" t="s">
        <v>20</v>
      </c>
      <c r="C32" s="236"/>
      <c r="D32" s="236"/>
      <c r="E32" s="236" t="s">
        <v>2</v>
      </c>
      <c r="F32" s="236"/>
      <c r="G32" s="236"/>
      <c r="H32" s="14" t="s">
        <v>42</v>
      </c>
      <c r="I32" s="237" t="s">
        <v>33</v>
      </c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1"/>
      <c r="U32" s="236" t="s">
        <v>34</v>
      </c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 t="s">
        <v>18</v>
      </c>
      <c r="AI32" s="236"/>
      <c r="AJ32" s="236"/>
      <c r="AK32" s="236"/>
      <c r="AL32" s="236"/>
      <c r="AM32" s="236"/>
      <c r="AN32" s="236"/>
      <c r="AO32" s="236"/>
      <c r="AP32" s="236" t="s">
        <v>19</v>
      </c>
      <c r="AQ32" s="236"/>
      <c r="AR32" s="237"/>
      <c r="AS32" s="73" t="s">
        <v>68</v>
      </c>
      <c r="AT32" s="96"/>
      <c r="AU32" s="96"/>
      <c r="AV32" s="96"/>
      <c r="AW32" s="96"/>
      <c r="AX32" s="97"/>
      <c r="AY32" s="73" t="s">
        <v>69</v>
      </c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5"/>
    </row>
    <row r="33" spans="2:66" ht="15.75" customHeight="1">
      <c r="B33" s="322" t="s">
        <v>46</v>
      </c>
      <c r="C33" s="323"/>
      <c r="D33" s="323"/>
      <c r="E33" s="323">
        <v>1</v>
      </c>
      <c r="F33" s="323"/>
      <c r="G33" s="323"/>
      <c r="H33" s="18" t="s">
        <v>43</v>
      </c>
      <c r="I33" s="324" t="s">
        <v>49</v>
      </c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6"/>
      <c r="U33" s="327" t="s">
        <v>50</v>
      </c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8">
        <v>27192</v>
      </c>
      <c r="AI33" s="323"/>
      <c r="AJ33" s="323"/>
      <c r="AK33" s="323"/>
      <c r="AL33" s="323"/>
      <c r="AM33" s="323"/>
      <c r="AN33" s="323"/>
      <c r="AO33" s="323"/>
      <c r="AP33" s="323">
        <v>44</v>
      </c>
      <c r="AQ33" s="323">
        <f ca="1">IF((MONTH(AP33)*100+DAY(AP33))&gt;(MONTH(TODAY())*100+DAY(TODAY())),YEAR(TODAY())-YEAR(AP33)-1,YEAR(TODAY())-YEAR(AP33))</f>
        <v>121</v>
      </c>
      <c r="AR33" s="329">
        <f ca="1">IF((MONTH(AQ33)*100+DAY(AQ33))&gt;(MONTH(TODAY())*100+DAY(TODAY())),YEAR(TODAY())-YEAR(AQ33)-1,YEAR(TODAY())-YEAR(AQ33))</f>
        <v>121</v>
      </c>
      <c r="AS33" s="98" t="s">
        <v>51</v>
      </c>
      <c r="AT33" s="99"/>
      <c r="AU33" s="99"/>
      <c r="AV33" s="99"/>
      <c r="AW33" s="99"/>
      <c r="AX33" s="100"/>
      <c r="AY33" s="76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8"/>
    </row>
    <row r="34" spans="2:71" ht="15.75" customHeight="1">
      <c r="B34" s="207"/>
      <c r="C34" s="208"/>
      <c r="D34" s="208"/>
      <c r="E34" s="208">
        <v>1</v>
      </c>
      <c r="F34" s="208"/>
      <c r="G34" s="208"/>
      <c r="H34" s="15"/>
      <c r="I34" s="319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1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10"/>
      <c r="AI34" s="208"/>
      <c r="AJ34" s="208"/>
      <c r="AK34" s="208"/>
      <c r="AL34" s="208"/>
      <c r="AM34" s="208"/>
      <c r="AN34" s="208"/>
      <c r="AO34" s="208"/>
      <c r="AP34" s="180">
        <f ca="1">IF(ISBLANK(AH34),"",IF((MONTH(AH34)*100+DAY(AH34))&gt;(MONTH(TODAY())*100+DAY(TODAY())),YEAR(TODAY())-YEAR(AH34)-1,YEAR(TODAY())-YEAR(AH34)))</f>
      </c>
      <c r="AQ34" s="180" t="e">
        <f aca="true" ca="1" t="shared" si="1" ref="AQ34:AR63">IF((MONTH(AP34)*100+DAY(AP34))&gt;(MONTH(TODAY())*100+DAY(TODAY())),YEAR(TODAY())-YEAR(AP34)-1,YEAR(TODAY())-YEAR(AP34))</f>
        <v>#VALUE!</v>
      </c>
      <c r="AR34" s="181" t="e">
        <f ca="1" t="shared" si="1"/>
        <v>#VALUE!</v>
      </c>
      <c r="AS34" s="101"/>
      <c r="AT34" s="102"/>
      <c r="AU34" s="102"/>
      <c r="AV34" s="102"/>
      <c r="AW34" s="102"/>
      <c r="AX34" s="103"/>
      <c r="AY34" s="79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1"/>
      <c r="BO34" t="s">
        <v>43</v>
      </c>
      <c r="BQ34" t="s">
        <v>44</v>
      </c>
      <c r="BS34" t="s">
        <v>57</v>
      </c>
    </row>
    <row r="35" spans="2:71" ht="15.75" customHeight="1">
      <c r="B35" s="194"/>
      <c r="C35" s="154"/>
      <c r="D35" s="154"/>
      <c r="E35" s="176">
        <v>2</v>
      </c>
      <c r="F35" s="176"/>
      <c r="G35" s="176"/>
      <c r="H35" s="16"/>
      <c r="I35" s="289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30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3"/>
      <c r="AI35" s="154"/>
      <c r="AJ35" s="154"/>
      <c r="AK35" s="154"/>
      <c r="AL35" s="154"/>
      <c r="AM35" s="154"/>
      <c r="AN35" s="154"/>
      <c r="AO35" s="154"/>
      <c r="AP35" s="155">
        <f aca="true" ca="1" t="shared" si="2" ref="AP35:AP63">IF(ISBLANK(AH35),"",IF((MONTH(AH35)*100+DAY(AH35))&gt;(MONTH(TODAY())*100+DAY(TODAY())),YEAR(TODAY())-YEAR(AH35)-1,YEAR(TODAY())-YEAR(AH35)))</f>
      </c>
      <c r="AQ35" s="155" t="e">
        <f ca="1" t="shared" si="1"/>
        <v>#VALUE!</v>
      </c>
      <c r="AR35" s="156" t="e">
        <f ca="1" t="shared" si="1"/>
        <v>#VALUE!</v>
      </c>
      <c r="AS35" s="67"/>
      <c r="AT35" s="68"/>
      <c r="AU35" s="68"/>
      <c r="AV35" s="68"/>
      <c r="AW35" s="68"/>
      <c r="AX35" s="69"/>
      <c r="AY35" s="79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1"/>
      <c r="BQ35" t="s">
        <v>45</v>
      </c>
      <c r="BS35" t="s">
        <v>58</v>
      </c>
    </row>
    <row r="36" spans="2:69" ht="15.75" customHeight="1">
      <c r="B36" s="194"/>
      <c r="C36" s="154"/>
      <c r="D36" s="154"/>
      <c r="E36" s="176">
        <v>3</v>
      </c>
      <c r="F36" s="176"/>
      <c r="G36" s="176"/>
      <c r="H36" s="16"/>
      <c r="I36" s="289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30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3"/>
      <c r="AI36" s="154"/>
      <c r="AJ36" s="154"/>
      <c r="AK36" s="154"/>
      <c r="AL36" s="154"/>
      <c r="AM36" s="154"/>
      <c r="AN36" s="154"/>
      <c r="AO36" s="154"/>
      <c r="AP36" s="155">
        <f ca="1" t="shared" si="2"/>
      </c>
      <c r="AQ36" s="155" t="e">
        <f ca="1" t="shared" si="1"/>
        <v>#VALUE!</v>
      </c>
      <c r="AR36" s="156" t="e">
        <f ca="1" t="shared" si="1"/>
        <v>#VALUE!</v>
      </c>
      <c r="AS36" s="67"/>
      <c r="AT36" s="68"/>
      <c r="AU36" s="68"/>
      <c r="AV36" s="68"/>
      <c r="AW36" s="68"/>
      <c r="AX36" s="69"/>
      <c r="AY36" s="79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1"/>
      <c r="BQ36" t="s">
        <v>47</v>
      </c>
    </row>
    <row r="37" spans="2:69" ht="15.75" customHeight="1">
      <c r="B37" s="194"/>
      <c r="C37" s="154"/>
      <c r="D37" s="154"/>
      <c r="E37" s="176">
        <v>4</v>
      </c>
      <c r="F37" s="176"/>
      <c r="G37" s="176"/>
      <c r="H37" s="16"/>
      <c r="I37" s="289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30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3"/>
      <c r="AI37" s="154"/>
      <c r="AJ37" s="154"/>
      <c r="AK37" s="154"/>
      <c r="AL37" s="154"/>
      <c r="AM37" s="154"/>
      <c r="AN37" s="154"/>
      <c r="AO37" s="154"/>
      <c r="AP37" s="155">
        <f ca="1" t="shared" si="2"/>
      </c>
      <c r="AQ37" s="155" t="e">
        <f ca="1" t="shared" si="1"/>
        <v>#VALUE!</v>
      </c>
      <c r="AR37" s="156" t="e">
        <f ca="1" t="shared" si="1"/>
        <v>#VALUE!</v>
      </c>
      <c r="AS37" s="67"/>
      <c r="AT37" s="68"/>
      <c r="AU37" s="68"/>
      <c r="AV37" s="68"/>
      <c r="AW37" s="68"/>
      <c r="AX37" s="69"/>
      <c r="AY37" s="79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1"/>
      <c r="BQ37" t="s">
        <v>48</v>
      </c>
    </row>
    <row r="38" spans="2:66" ht="15.75" customHeight="1">
      <c r="B38" s="194"/>
      <c r="C38" s="154"/>
      <c r="D38" s="154"/>
      <c r="E38" s="176">
        <v>5</v>
      </c>
      <c r="F38" s="176"/>
      <c r="G38" s="176"/>
      <c r="H38" s="16"/>
      <c r="I38" s="289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30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3"/>
      <c r="AI38" s="154"/>
      <c r="AJ38" s="154"/>
      <c r="AK38" s="154"/>
      <c r="AL38" s="154"/>
      <c r="AM38" s="154"/>
      <c r="AN38" s="154"/>
      <c r="AO38" s="154"/>
      <c r="AP38" s="155">
        <f ca="1" t="shared" si="2"/>
      </c>
      <c r="AQ38" s="155" t="e">
        <f ca="1" t="shared" si="1"/>
        <v>#VALUE!</v>
      </c>
      <c r="AR38" s="156" t="e">
        <f ca="1" t="shared" si="1"/>
        <v>#VALUE!</v>
      </c>
      <c r="AS38" s="67"/>
      <c r="AT38" s="68"/>
      <c r="AU38" s="68"/>
      <c r="AV38" s="68"/>
      <c r="AW38" s="68"/>
      <c r="AX38" s="69"/>
      <c r="AY38" s="79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1"/>
    </row>
    <row r="39" spans="2:66" ht="15.75" customHeight="1">
      <c r="B39" s="194"/>
      <c r="C39" s="154"/>
      <c r="D39" s="154"/>
      <c r="E39" s="176">
        <v>6</v>
      </c>
      <c r="F39" s="176"/>
      <c r="G39" s="176"/>
      <c r="H39" s="16"/>
      <c r="I39" s="289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30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3"/>
      <c r="AI39" s="154"/>
      <c r="AJ39" s="154"/>
      <c r="AK39" s="154"/>
      <c r="AL39" s="154"/>
      <c r="AM39" s="154"/>
      <c r="AN39" s="154"/>
      <c r="AO39" s="154"/>
      <c r="AP39" s="155">
        <f ca="1" t="shared" si="2"/>
      </c>
      <c r="AQ39" s="155" t="e">
        <f ca="1" t="shared" si="1"/>
        <v>#VALUE!</v>
      </c>
      <c r="AR39" s="156" t="e">
        <f ca="1" t="shared" si="1"/>
        <v>#VALUE!</v>
      </c>
      <c r="AS39" s="67"/>
      <c r="AT39" s="68"/>
      <c r="AU39" s="68"/>
      <c r="AV39" s="68"/>
      <c r="AW39" s="68"/>
      <c r="AX39" s="69"/>
      <c r="AY39" s="79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1"/>
    </row>
    <row r="40" spans="2:66" ht="15.75" customHeight="1">
      <c r="B40" s="194"/>
      <c r="C40" s="154"/>
      <c r="D40" s="154"/>
      <c r="E40" s="176">
        <v>7</v>
      </c>
      <c r="F40" s="176"/>
      <c r="G40" s="176"/>
      <c r="H40" s="16"/>
      <c r="I40" s="289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30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3"/>
      <c r="AI40" s="154"/>
      <c r="AJ40" s="154"/>
      <c r="AK40" s="154"/>
      <c r="AL40" s="154"/>
      <c r="AM40" s="154"/>
      <c r="AN40" s="154"/>
      <c r="AO40" s="154"/>
      <c r="AP40" s="155">
        <f ca="1" t="shared" si="2"/>
      </c>
      <c r="AQ40" s="155" t="e">
        <f ca="1" t="shared" si="1"/>
        <v>#VALUE!</v>
      </c>
      <c r="AR40" s="156" t="e">
        <f ca="1" t="shared" si="1"/>
        <v>#VALUE!</v>
      </c>
      <c r="AS40" s="67"/>
      <c r="AT40" s="68"/>
      <c r="AU40" s="68"/>
      <c r="AV40" s="68"/>
      <c r="AW40" s="68"/>
      <c r="AX40" s="69"/>
      <c r="AY40" s="79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1"/>
    </row>
    <row r="41" spans="2:66" ht="15.75" customHeight="1">
      <c r="B41" s="194"/>
      <c r="C41" s="154"/>
      <c r="D41" s="154"/>
      <c r="E41" s="176">
        <v>8</v>
      </c>
      <c r="F41" s="176"/>
      <c r="G41" s="176"/>
      <c r="H41" s="16"/>
      <c r="I41" s="289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30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3"/>
      <c r="AI41" s="154"/>
      <c r="AJ41" s="154"/>
      <c r="AK41" s="154"/>
      <c r="AL41" s="154"/>
      <c r="AM41" s="154"/>
      <c r="AN41" s="154"/>
      <c r="AO41" s="154"/>
      <c r="AP41" s="155">
        <f ca="1" t="shared" si="2"/>
      </c>
      <c r="AQ41" s="155" t="e">
        <f ca="1" t="shared" si="1"/>
        <v>#VALUE!</v>
      </c>
      <c r="AR41" s="156" t="e">
        <f ca="1" t="shared" si="1"/>
        <v>#VALUE!</v>
      </c>
      <c r="AS41" s="67"/>
      <c r="AT41" s="68"/>
      <c r="AU41" s="68"/>
      <c r="AV41" s="68"/>
      <c r="AW41" s="68"/>
      <c r="AX41" s="69"/>
      <c r="AY41" s="79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1"/>
    </row>
    <row r="42" spans="2:66" ht="15.75" customHeight="1">
      <c r="B42" s="194"/>
      <c r="C42" s="154"/>
      <c r="D42" s="154"/>
      <c r="E42" s="176">
        <v>9</v>
      </c>
      <c r="F42" s="176"/>
      <c r="G42" s="176"/>
      <c r="H42" s="16"/>
      <c r="I42" s="289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30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3"/>
      <c r="AI42" s="154"/>
      <c r="AJ42" s="154"/>
      <c r="AK42" s="154"/>
      <c r="AL42" s="154"/>
      <c r="AM42" s="154"/>
      <c r="AN42" s="154"/>
      <c r="AO42" s="154"/>
      <c r="AP42" s="155">
        <f ca="1" t="shared" si="2"/>
      </c>
      <c r="AQ42" s="155" t="e">
        <f ca="1" t="shared" si="1"/>
        <v>#VALUE!</v>
      </c>
      <c r="AR42" s="156" t="e">
        <f ca="1" t="shared" si="1"/>
        <v>#VALUE!</v>
      </c>
      <c r="AS42" s="67"/>
      <c r="AT42" s="68"/>
      <c r="AU42" s="68"/>
      <c r="AV42" s="68"/>
      <c r="AW42" s="68"/>
      <c r="AX42" s="69"/>
      <c r="AY42" s="79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1"/>
    </row>
    <row r="43" spans="2:66" ht="15.75" customHeight="1">
      <c r="B43" s="194"/>
      <c r="C43" s="154"/>
      <c r="D43" s="154"/>
      <c r="E43" s="176">
        <v>10</v>
      </c>
      <c r="F43" s="176"/>
      <c r="G43" s="176"/>
      <c r="H43" s="16"/>
      <c r="I43" s="289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30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3"/>
      <c r="AI43" s="154"/>
      <c r="AJ43" s="154"/>
      <c r="AK43" s="154"/>
      <c r="AL43" s="154"/>
      <c r="AM43" s="154"/>
      <c r="AN43" s="154"/>
      <c r="AO43" s="154"/>
      <c r="AP43" s="155">
        <f ca="1" t="shared" si="2"/>
      </c>
      <c r="AQ43" s="155" t="e">
        <f ca="1" t="shared" si="1"/>
        <v>#VALUE!</v>
      </c>
      <c r="AR43" s="156" t="e">
        <f ca="1" t="shared" si="1"/>
        <v>#VALUE!</v>
      </c>
      <c r="AS43" s="67"/>
      <c r="AT43" s="68"/>
      <c r="AU43" s="68"/>
      <c r="AV43" s="68"/>
      <c r="AW43" s="68"/>
      <c r="AX43" s="69"/>
      <c r="AY43" s="79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1"/>
    </row>
    <row r="44" spans="2:66" ht="15.75" customHeight="1">
      <c r="B44" s="194"/>
      <c r="C44" s="154"/>
      <c r="D44" s="154"/>
      <c r="E44" s="176">
        <v>11</v>
      </c>
      <c r="F44" s="176"/>
      <c r="G44" s="176"/>
      <c r="H44" s="16"/>
      <c r="I44" s="289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30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3"/>
      <c r="AI44" s="154"/>
      <c r="AJ44" s="154"/>
      <c r="AK44" s="154"/>
      <c r="AL44" s="154"/>
      <c r="AM44" s="154"/>
      <c r="AN44" s="154"/>
      <c r="AO44" s="154"/>
      <c r="AP44" s="155">
        <f ca="1" t="shared" si="2"/>
      </c>
      <c r="AQ44" s="155" t="e">
        <f ca="1" t="shared" si="1"/>
        <v>#VALUE!</v>
      </c>
      <c r="AR44" s="156" t="e">
        <f ca="1" t="shared" si="1"/>
        <v>#VALUE!</v>
      </c>
      <c r="AS44" s="67"/>
      <c r="AT44" s="68"/>
      <c r="AU44" s="68"/>
      <c r="AV44" s="68"/>
      <c r="AW44" s="68"/>
      <c r="AX44" s="69"/>
      <c r="AY44" s="79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1"/>
    </row>
    <row r="45" spans="2:66" ht="15.75" customHeight="1">
      <c r="B45" s="194"/>
      <c r="C45" s="154"/>
      <c r="D45" s="154"/>
      <c r="E45" s="176">
        <v>12</v>
      </c>
      <c r="F45" s="176"/>
      <c r="G45" s="176"/>
      <c r="H45" s="16"/>
      <c r="I45" s="289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30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3"/>
      <c r="AI45" s="154"/>
      <c r="AJ45" s="154"/>
      <c r="AK45" s="154"/>
      <c r="AL45" s="154"/>
      <c r="AM45" s="154"/>
      <c r="AN45" s="154"/>
      <c r="AO45" s="154"/>
      <c r="AP45" s="155">
        <f ca="1" t="shared" si="2"/>
      </c>
      <c r="AQ45" s="155" t="e">
        <f ca="1" t="shared" si="1"/>
        <v>#VALUE!</v>
      </c>
      <c r="AR45" s="156" t="e">
        <f ca="1" t="shared" si="1"/>
        <v>#VALUE!</v>
      </c>
      <c r="AS45" s="67"/>
      <c r="AT45" s="68"/>
      <c r="AU45" s="68"/>
      <c r="AV45" s="68"/>
      <c r="AW45" s="68"/>
      <c r="AX45" s="69"/>
      <c r="AY45" s="79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1"/>
    </row>
    <row r="46" spans="2:66" ht="15.75" customHeight="1">
      <c r="B46" s="194"/>
      <c r="C46" s="154"/>
      <c r="D46" s="154"/>
      <c r="E46" s="176">
        <v>13</v>
      </c>
      <c r="F46" s="176"/>
      <c r="G46" s="176"/>
      <c r="H46" s="16"/>
      <c r="I46" s="289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30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3"/>
      <c r="AI46" s="154"/>
      <c r="AJ46" s="154"/>
      <c r="AK46" s="154"/>
      <c r="AL46" s="154"/>
      <c r="AM46" s="154"/>
      <c r="AN46" s="154"/>
      <c r="AO46" s="154"/>
      <c r="AP46" s="155">
        <f ca="1" t="shared" si="2"/>
      </c>
      <c r="AQ46" s="155" t="e">
        <f ca="1" t="shared" si="1"/>
        <v>#VALUE!</v>
      </c>
      <c r="AR46" s="156" t="e">
        <f ca="1" t="shared" si="1"/>
        <v>#VALUE!</v>
      </c>
      <c r="AS46" s="67"/>
      <c r="AT46" s="68"/>
      <c r="AU46" s="68"/>
      <c r="AV46" s="68"/>
      <c r="AW46" s="68"/>
      <c r="AX46" s="69"/>
      <c r="AY46" s="79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1"/>
    </row>
    <row r="47" spans="2:66" ht="15.75" customHeight="1">
      <c r="B47" s="194"/>
      <c r="C47" s="154"/>
      <c r="D47" s="154"/>
      <c r="E47" s="176">
        <v>14</v>
      </c>
      <c r="F47" s="176"/>
      <c r="G47" s="176"/>
      <c r="H47" s="16"/>
      <c r="I47" s="289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30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3"/>
      <c r="AI47" s="154"/>
      <c r="AJ47" s="154"/>
      <c r="AK47" s="154"/>
      <c r="AL47" s="154"/>
      <c r="AM47" s="154"/>
      <c r="AN47" s="154"/>
      <c r="AO47" s="154"/>
      <c r="AP47" s="155">
        <f ca="1" t="shared" si="2"/>
      </c>
      <c r="AQ47" s="155" t="e">
        <f ca="1" t="shared" si="1"/>
        <v>#VALUE!</v>
      </c>
      <c r="AR47" s="156" t="e">
        <f ca="1" t="shared" si="1"/>
        <v>#VALUE!</v>
      </c>
      <c r="AS47" s="67"/>
      <c r="AT47" s="68"/>
      <c r="AU47" s="68"/>
      <c r="AV47" s="68"/>
      <c r="AW47" s="68"/>
      <c r="AX47" s="69"/>
      <c r="AY47" s="79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1"/>
    </row>
    <row r="48" spans="2:66" ht="15.75" customHeight="1">
      <c r="B48" s="194"/>
      <c r="C48" s="154"/>
      <c r="D48" s="154"/>
      <c r="E48" s="176">
        <v>15</v>
      </c>
      <c r="F48" s="176"/>
      <c r="G48" s="176"/>
      <c r="H48" s="16"/>
      <c r="I48" s="289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30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3"/>
      <c r="AI48" s="154"/>
      <c r="AJ48" s="154"/>
      <c r="AK48" s="154"/>
      <c r="AL48" s="154"/>
      <c r="AM48" s="154"/>
      <c r="AN48" s="154"/>
      <c r="AO48" s="154"/>
      <c r="AP48" s="155">
        <f ca="1" t="shared" si="2"/>
      </c>
      <c r="AQ48" s="155" t="e">
        <f ca="1" t="shared" si="1"/>
        <v>#VALUE!</v>
      </c>
      <c r="AR48" s="156" t="e">
        <f ca="1" t="shared" si="1"/>
        <v>#VALUE!</v>
      </c>
      <c r="AS48" s="67"/>
      <c r="AT48" s="68"/>
      <c r="AU48" s="68"/>
      <c r="AV48" s="68"/>
      <c r="AW48" s="68"/>
      <c r="AX48" s="69"/>
      <c r="AY48" s="79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1"/>
    </row>
    <row r="49" spans="2:66" ht="15.75" customHeight="1">
      <c r="B49" s="194"/>
      <c r="C49" s="154"/>
      <c r="D49" s="154"/>
      <c r="E49" s="176">
        <v>16</v>
      </c>
      <c r="F49" s="176"/>
      <c r="G49" s="176"/>
      <c r="H49" s="16"/>
      <c r="I49" s="289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30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3"/>
      <c r="AI49" s="154"/>
      <c r="AJ49" s="154"/>
      <c r="AK49" s="154"/>
      <c r="AL49" s="154"/>
      <c r="AM49" s="154"/>
      <c r="AN49" s="154"/>
      <c r="AO49" s="154"/>
      <c r="AP49" s="155">
        <f ca="1" t="shared" si="2"/>
      </c>
      <c r="AQ49" s="155" t="e">
        <f ca="1" t="shared" si="1"/>
        <v>#VALUE!</v>
      </c>
      <c r="AR49" s="156" t="e">
        <f ca="1" t="shared" si="1"/>
        <v>#VALUE!</v>
      </c>
      <c r="AS49" s="67"/>
      <c r="AT49" s="68"/>
      <c r="AU49" s="68"/>
      <c r="AV49" s="68"/>
      <c r="AW49" s="68"/>
      <c r="AX49" s="69"/>
      <c r="AY49" s="79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1"/>
    </row>
    <row r="50" spans="2:66" ht="15.75" customHeight="1">
      <c r="B50" s="194"/>
      <c r="C50" s="154"/>
      <c r="D50" s="154"/>
      <c r="E50" s="176">
        <v>17</v>
      </c>
      <c r="F50" s="176"/>
      <c r="G50" s="176"/>
      <c r="H50" s="16"/>
      <c r="I50" s="289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30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3"/>
      <c r="AI50" s="154"/>
      <c r="AJ50" s="154"/>
      <c r="AK50" s="154"/>
      <c r="AL50" s="154"/>
      <c r="AM50" s="154"/>
      <c r="AN50" s="154"/>
      <c r="AO50" s="154"/>
      <c r="AP50" s="155">
        <f ca="1" t="shared" si="2"/>
      </c>
      <c r="AQ50" s="155" t="e">
        <f ca="1" t="shared" si="1"/>
        <v>#VALUE!</v>
      </c>
      <c r="AR50" s="156" t="e">
        <f ca="1" t="shared" si="1"/>
        <v>#VALUE!</v>
      </c>
      <c r="AS50" s="67"/>
      <c r="AT50" s="68"/>
      <c r="AU50" s="68"/>
      <c r="AV50" s="68"/>
      <c r="AW50" s="68"/>
      <c r="AX50" s="69"/>
      <c r="AY50" s="79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1"/>
    </row>
    <row r="51" spans="2:66" ht="15.75" customHeight="1">
      <c r="B51" s="194"/>
      <c r="C51" s="154"/>
      <c r="D51" s="154"/>
      <c r="E51" s="176">
        <v>18</v>
      </c>
      <c r="F51" s="176"/>
      <c r="G51" s="176"/>
      <c r="H51" s="16"/>
      <c r="I51" s="289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30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3"/>
      <c r="AI51" s="154"/>
      <c r="AJ51" s="154"/>
      <c r="AK51" s="154"/>
      <c r="AL51" s="154"/>
      <c r="AM51" s="154"/>
      <c r="AN51" s="154"/>
      <c r="AO51" s="154"/>
      <c r="AP51" s="155">
        <f ca="1" t="shared" si="2"/>
      </c>
      <c r="AQ51" s="155" t="e">
        <f ca="1" t="shared" si="1"/>
        <v>#VALUE!</v>
      </c>
      <c r="AR51" s="156" t="e">
        <f ca="1" t="shared" si="1"/>
        <v>#VALUE!</v>
      </c>
      <c r="AS51" s="67"/>
      <c r="AT51" s="68"/>
      <c r="AU51" s="68"/>
      <c r="AV51" s="68"/>
      <c r="AW51" s="68"/>
      <c r="AX51" s="69"/>
      <c r="AY51" s="79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1"/>
    </row>
    <row r="52" spans="2:66" ht="15.75" customHeight="1">
      <c r="B52" s="194"/>
      <c r="C52" s="154"/>
      <c r="D52" s="154"/>
      <c r="E52" s="176">
        <v>19</v>
      </c>
      <c r="F52" s="176"/>
      <c r="G52" s="176"/>
      <c r="H52" s="16"/>
      <c r="I52" s="289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30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3"/>
      <c r="AI52" s="154"/>
      <c r="AJ52" s="154"/>
      <c r="AK52" s="154"/>
      <c r="AL52" s="154"/>
      <c r="AM52" s="154"/>
      <c r="AN52" s="154"/>
      <c r="AO52" s="154"/>
      <c r="AP52" s="155">
        <f ca="1" t="shared" si="2"/>
      </c>
      <c r="AQ52" s="155" t="e">
        <f ca="1" t="shared" si="1"/>
        <v>#VALUE!</v>
      </c>
      <c r="AR52" s="156" t="e">
        <f ca="1" t="shared" si="1"/>
        <v>#VALUE!</v>
      </c>
      <c r="AS52" s="67"/>
      <c r="AT52" s="68"/>
      <c r="AU52" s="68"/>
      <c r="AV52" s="68"/>
      <c r="AW52" s="68"/>
      <c r="AX52" s="69"/>
      <c r="AY52" s="79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1"/>
    </row>
    <row r="53" spans="2:66" ht="15.75" customHeight="1">
      <c r="B53" s="194"/>
      <c r="C53" s="154"/>
      <c r="D53" s="154"/>
      <c r="E53" s="176">
        <v>20</v>
      </c>
      <c r="F53" s="176"/>
      <c r="G53" s="176"/>
      <c r="H53" s="16"/>
      <c r="I53" s="289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30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3"/>
      <c r="AI53" s="154"/>
      <c r="AJ53" s="154"/>
      <c r="AK53" s="154"/>
      <c r="AL53" s="154"/>
      <c r="AM53" s="154"/>
      <c r="AN53" s="154"/>
      <c r="AO53" s="154"/>
      <c r="AP53" s="155">
        <f ca="1" t="shared" si="2"/>
      </c>
      <c r="AQ53" s="155" t="e">
        <f ca="1" t="shared" si="1"/>
        <v>#VALUE!</v>
      </c>
      <c r="AR53" s="156" t="e">
        <f ca="1" t="shared" si="1"/>
        <v>#VALUE!</v>
      </c>
      <c r="AS53" s="67"/>
      <c r="AT53" s="68"/>
      <c r="AU53" s="68"/>
      <c r="AV53" s="68"/>
      <c r="AW53" s="68"/>
      <c r="AX53" s="69"/>
      <c r="AY53" s="79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1"/>
    </row>
    <row r="54" spans="2:66" ht="15.75" customHeight="1">
      <c r="B54" s="194"/>
      <c r="C54" s="154"/>
      <c r="D54" s="154"/>
      <c r="E54" s="176">
        <v>21</v>
      </c>
      <c r="F54" s="176"/>
      <c r="G54" s="176"/>
      <c r="H54" s="16"/>
      <c r="I54" s="289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30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3"/>
      <c r="AI54" s="154"/>
      <c r="AJ54" s="154"/>
      <c r="AK54" s="154"/>
      <c r="AL54" s="154"/>
      <c r="AM54" s="154"/>
      <c r="AN54" s="154"/>
      <c r="AO54" s="154"/>
      <c r="AP54" s="155">
        <f ca="1" t="shared" si="2"/>
      </c>
      <c r="AQ54" s="155" t="e">
        <f ca="1" t="shared" si="1"/>
        <v>#VALUE!</v>
      </c>
      <c r="AR54" s="156" t="e">
        <f ca="1" t="shared" si="1"/>
        <v>#VALUE!</v>
      </c>
      <c r="AS54" s="67"/>
      <c r="AT54" s="68"/>
      <c r="AU54" s="68"/>
      <c r="AV54" s="68"/>
      <c r="AW54" s="68"/>
      <c r="AX54" s="69"/>
      <c r="AY54" s="79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1"/>
    </row>
    <row r="55" spans="2:66" ht="15.75" customHeight="1">
      <c r="B55" s="194"/>
      <c r="C55" s="154"/>
      <c r="D55" s="154"/>
      <c r="E55" s="176">
        <v>22</v>
      </c>
      <c r="F55" s="176"/>
      <c r="G55" s="176"/>
      <c r="H55" s="16"/>
      <c r="I55" s="289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30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3"/>
      <c r="AI55" s="154"/>
      <c r="AJ55" s="154"/>
      <c r="AK55" s="154"/>
      <c r="AL55" s="154"/>
      <c r="AM55" s="154"/>
      <c r="AN55" s="154"/>
      <c r="AO55" s="154"/>
      <c r="AP55" s="155">
        <f ca="1" t="shared" si="2"/>
      </c>
      <c r="AQ55" s="155" t="e">
        <f ca="1" t="shared" si="1"/>
        <v>#VALUE!</v>
      </c>
      <c r="AR55" s="156" t="e">
        <f ca="1" t="shared" si="1"/>
        <v>#VALUE!</v>
      </c>
      <c r="AS55" s="67"/>
      <c r="AT55" s="68"/>
      <c r="AU55" s="68"/>
      <c r="AV55" s="68"/>
      <c r="AW55" s="68"/>
      <c r="AX55" s="69"/>
      <c r="AY55" s="79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1"/>
    </row>
    <row r="56" spans="2:66" ht="15.75" customHeight="1">
      <c r="B56" s="194"/>
      <c r="C56" s="154"/>
      <c r="D56" s="154"/>
      <c r="E56" s="176">
        <v>23</v>
      </c>
      <c r="F56" s="176"/>
      <c r="G56" s="176"/>
      <c r="H56" s="16"/>
      <c r="I56" s="289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30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3"/>
      <c r="AI56" s="154"/>
      <c r="AJ56" s="154"/>
      <c r="AK56" s="154"/>
      <c r="AL56" s="154"/>
      <c r="AM56" s="154"/>
      <c r="AN56" s="154"/>
      <c r="AO56" s="154"/>
      <c r="AP56" s="155">
        <f ca="1" t="shared" si="2"/>
      </c>
      <c r="AQ56" s="155" t="e">
        <f ca="1" t="shared" si="1"/>
        <v>#VALUE!</v>
      </c>
      <c r="AR56" s="156" t="e">
        <f ca="1" t="shared" si="1"/>
        <v>#VALUE!</v>
      </c>
      <c r="AS56" s="67"/>
      <c r="AT56" s="68"/>
      <c r="AU56" s="68"/>
      <c r="AV56" s="68"/>
      <c r="AW56" s="68"/>
      <c r="AX56" s="69"/>
      <c r="AY56" s="79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1"/>
    </row>
    <row r="57" spans="2:66" ht="15.75" customHeight="1">
      <c r="B57" s="194"/>
      <c r="C57" s="154"/>
      <c r="D57" s="154"/>
      <c r="E57" s="176">
        <v>24</v>
      </c>
      <c r="F57" s="176"/>
      <c r="G57" s="176"/>
      <c r="H57" s="16"/>
      <c r="I57" s="289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30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3"/>
      <c r="AI57" s="154"/>
      <c r="AJ57" s="154"/>
      <c r="AK57" s="154"/>
      <c r="AL57" s="154"/>
      <c r="AM57" s="154"/>
      <c r="AN57" s="154"/>
      <c r="AO57" s="154"/>
      <c r="AP57" s="155">
        <f ca="1" t="shared" si="2"/>
      </c>
      <c r="AQ57" s="155" t="e">
        <f ca="1" t="shared" si="1"/>
        <v>#VALUE!</v>
      </c>
      <c r="AR57" s="156" t="e">
        <f ca="1" t="shared" si="1"/>
        <v>#VALUE!</v>
      </c>
      <c r="AS57" s="67"/>
      <c r="AT57" s="68"/>
      <c r="AU57" s="68"/>
      <c r="AV57" s="68"/>
      <c r="AW57" s="68"/>
      <c r="AX57" s="69"/>
      <c r="AY57" s="79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1"/>
    </row>
    <row r="58" spans="2:66" ht="15.75" customHeight="1">
      <c r="B58" s="194"/>
      <c r="C58" s="154"/>
      <c r="D58" s="154"/>
      <c r="E58" s="176">
        <v>25</v>
      </c>
      <c r="F58" s="176"/>
      <c r="G58" s="176"/>
      <c r="H58" s="16"/>
      <c r="I58" s="289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30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3"/>
      <c r="AI58" s="154"/>
      <c r="AJ58" s="154"/>
      <c r="AK58" s="154"/>
      <c r="AL58" s="154"/>
      <c r="AM58" s="154"/>
      <c r="AN58" s="154"/>
      <c r="AO58" s="154"/>
      <c r="AP58" s="155">
        <f ca="1" t="shared" si="2"/>
      </c>
      <c r="AQ58" s="155" t="e">
        <f ca="1" t="shared" si="1"/>
        <v>#VALUE!</v>
      </c>
      <c r="AR58" s="156" t="e">
        <f ca="1" t="shared" si="1"/>
        <v>#VALUE!</v>
      </c>
      <c r="AS58" s="67"/>
      <c r="AT58" s="68"/>
      <c r="AU58" s="68"/>
      <c r="AV58" s="68"/>
      <c r="AW58" s="68"/>
      <c r="AX58" s="69"/>
      <c r="AY58" s="79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1"/>
    </row>
    <row r="59" spans="2:66" ht="15.75" customHeight="1">
      <c r="B59" s="194"/>
      <c r="C59" s="154"/>
      <c r="D59" s="154"/>
      <c r="E59" s="176">
        <v>26</v>
      </c>
      <c r="F59" s="176"/>
      <c r="G59" s="176"/>
      <c r="H59" s="16"/>
      <c r="I59" s="289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30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3"/>
      <c r="AI59" s="154"/>
      <c r="AJ59" s="154"/>
      <c r="AK59" s="154"/>
      <c r="AL59" s="154"/>
      <c r="AM59" s="154"/>
      <c r="AN59" s="154"/>
      <c r="AO59" s="154"/>
      <c r="AP59" s="155">
        <f ca="1" t="shared" si="2"/>
      </c>
      <c r="AQ59" s="155" t="e">
        <f ca="1" t="shared" si="1"/>
        <v>#VALUE!</v>
      </c>
      <c r="AR59" s="156" t="e">
        <f ca="1" t="shared" si="1"/>
        <v>#VALUE!</v>
      </c>
      <c r="AS59" s="67"/>
      <c r="AT59" s="68"/>
      <c r="AU59" s="68"/>
      <c r="AV59" s="68"/>
      <c r="AW59" s="68"/>
      <c r="AX59" s="69"/>
      <c r="AY59" s="79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1"/>
    </row>
    <row r="60" spans="2:66" ht="15.75" customHeight="1">
      <c r="B60" s="194"/>
      <c r="C60" s="154"/>
      <c r="D60" s="154"/>
      <c r="E60" s="176">
        <v>27</v>
      </c>
      <c r="F60" s="176"/>
      <c r="G60" s="176"/>
      <c r="H60" s="16"/>
      <c r="I60" s="289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30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3"/>
      <c r="AI60" s="154"/>
      <c r="AJ60" s="154"/>
      <c r="AK60" s="154"/>
      <c r="AL60" s="154"/>
      <c r="AM60" s="154"/>
      <c r="AN60" s="154"/>
      <c r="AO60" s="154"/>
      <c r="AP60" s="155">
        <f ca="1" t="shared" si="2"/>
      </c>
      <c r="AQ60" s="155" t="e">
        <f ca="1" t="shared" si="1"/>
        <v>#VALUE!</v>
      </c>
      <c r="AR60" s="156" t="e">
        <f ca="1" t="shared" si="1"/>
        <v>#VALUE!</v>
      </c>
      <c r="AS60" s="67"/>
      <c r="AT60" s="68"/>
      <c r="AU60" s="68"/>
      <c r="AV60" s="68"/>
      <c r="AW60" s="68"/>
      <c r="AX60" s="69"/>
      <c r="AY60" s="79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1"/>
    </row>
    <row r="61" spans="2:66" ht="15.75" customHeight="1">
      <c r="B61" s="194"/>
      <c r="C61" s="154"/>
      <c r="D61" s="154"/>
      <c r="E61" s="176">
        <v>28</v>
      </c>
      <c r="F61" s="176"/>
      <c r="G61" s="176"/>
      <c r="H61" s="16"/>
      <c r="I61" s="289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30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3"/>
      <c r="AI61" s="154"/>
      <c r="AJ61" s="154"/>
      <c r="AK61" s="154"/>
      <c r="AL61" s="154"/>
      <c r="AM61" s="154"/>
      <c r="AN61" s="154"/>
      <c r="AO61" s="154"/>
      <c r="AP61" s="155">
        <f ca="1" t="shared" si="2"/>
      </c>
      <c r="AQ61" s="155" t="e">
        <f ca="1" t="shared" si="1"/>
        <v>#VALUE!</v>
      </c>
      <c r="AR61" s="156" t="e">
        <f ca="1" t="shared" si="1"/>
        <v>#VALUE!</v>
      </c>
      <c r="AS61" s="67"/>
      <c r="AT61" s="68"/>
      <c r="AU61" s="68"/>
      <c r="AV61" s="68"/>
      <c r="AW61" s="68"/>
      <c r="AX61" s="69"/>
      <c r="AY61" s="79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1"/>
    </row>
    <row r="62" spans="2:66" ht="15.75" customHeight="1">
      <c r="B62" s="194"/>
      <c r="C62" s="154"/>
      <c r="D62" s="154"/>
      <c r="E62" s="176">
        <v>29</v>
      </c>
      <c r="F62" s="176"/>
      <c r="G62" s="176"/>
      <c r="H62" s="16"/>
      <c r="I62" s="289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30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3"/>
      <c r="AI62" s="154"/>
      <c r="AJ62" s="154"/>
      <c r="AK62" s="154"/>
      <c r="AL62" s="154"/>
      <c r="AM62" s="154"/>
      <c r="AN62" s="154"/>
      <c r="AO62" s="154"/>
      <c r="AP62" s="155">
        <f ca="1" t="shared" si="2"/>
      </c>
      <c r="AQ62" s="155" t="e">
        <f ca="1" t="shared" si="1"/>
        <v>#VALUE!</v>
      </c>
      <c r="AR62" s="156" t="e">
        <f ca="1" t="shared" si="1"/>
        <v>#VALUE!</v>
      </c>
      <c r="AS62" s="67"/>
      <c r="AT62" s="68"/>
      <c r="AU62" s="68"/>
      <c r="AV62" s="68"/>
      <c r="AW62" s="68"/>
      <c r="AX62" s="69"/>
      <c r="AY62" s="79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1"/>
    </row>
    <row r="63" spans="2:66" ht="15.75" customHeight="1" thickBot="1">
      <c r="B63" s="310"/>
      <c r="C63" s="304"/>
      <c r="D63" s="304"/>
      <c r="E63" s="311">
        <v>30</v>
      </c>
      <c r="F63" s="311"/>
      <c r="G63" s="311"/>
      <c r="H63" s="17"/>
      <c r="I63" s="307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9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303"/>
      <c r="AI63" s="304"/>
      <c r="AJ63" s="304"/>
      <c r="AK63" s="304"/>
      <c r="AL63" s="304"/>
      <c r="AM63" s="304"/>
      <c r="AN63" s="304"/>
      <c r="AO63" s="304"/>
      <c r="AP63" s="305">
        <f ca="1" t="shared" si="2"/>
      </c>
      <c r="AQ63" s="305" t="e">
        <f ca="1" t="shared" si="1"/>
        <v>#VALUE!</v>
      </c>
      <c r="AR63" s="306" t="e">
        <f ca="1" t="shared" si="1"/>
        <v>#VALUE!</v>
      </c>
      <c r="AS63" s="70"/>
      <c r="AT63" s="71"/>
      <c r="AU63" s="71"/>
      <c r="AV63" s="71"/>
      <c r="AW63" s="71"/>
      <c r="AX63" s="72"/>
      <c r="AY63" s="82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4"/>
    </row>
    <row r="64" spans="2:42" ht="9" customHeight="1">
      <c r="B64" s="11"/>
      <c r="C64" s="10"/>
      <c r="D64" s="10"/>
      <c r="E64" s="4"/>
      <c r="F64" s="4"/>
      <c r="G64" s="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2:42" ht="12.75">
      <c r="B65" s="189"/>
      <c r="C65" s="188"/>
      <c r="D65" s="188"/>
      <c r="E65" s="190"/>
      <c r="F65" s="190"/>
      <c r="G65" s="190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36"/>
      <c r="AG65" s="36"/>
      <c r="AH65" s="36"/>
      <c r="AI65" s="36"/>
      <c r="AJ65" s="36"/>
      <c r="AK65" s="36"/>
      <c r="AL65" s="36"/>
      <c r="AM65" s="36"/>
      <c r="AN65" s="188"/>
      <c r="AO65" s="188"/>
      <c r="AP65" s="188"/>
    </row>
    <row r="66" spans="2:42" ht="12.75">
      <c r="B66" s="189"/>
      <c r="C66" s="188"/>
      <c r="D66" s="188"/>
      <c r="E66" s="190"/>
      <c r="F66" s="190"/>
      <c r="G66" s="190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36"/>
      <c r="AG66" s="36"/>
      <c r="AH66" s="36"/>
      <c r="AI66" s="36"/>
      <c r="AJ66" s="36"/>
      <c r="AK66" s="36"/>
      <c r="AL66" s="36"/>
      <c r="AM66" s="36"/>
      <c r="AN66" s="188"/>
      <c r="AO66" s="188"/>
      <c r="AP66" s="188"/>
    </row>
    <row r="67" spans="2:42" ht="12.75">
      <c r="B67" s="189"/>
      <c r="C67" s="188"/>
      <c r="D67" s="188"/>
      <c r="E67" s="190"/>
      <c r="F67" s="190"/>
      <c r="G67" s="190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36"/>
      <c r="AG67" s="36"/>
      <c r="AH67" s="36"/>
      <c r="AI67" s="36"/>
      <c r="AJ67" s="36"/>
      <c r="AK67" s="36"/>
      <c r="AL67" s="36"/>
      <c r="AM67" s="36"/>
      <c r="AN67" s="188"/>
      <c r="AO67" s="188"/>
      <c r="AP67" s="188"/>
    </row>
    <row r="68" spans="2:42" ht="12.75">
      <c r="B68" s="189"/>
      <c r="C68" s="188"/>
      <c r="D68" s="188"/>
      <c r="E68" s="190"/>
      <c r="F68" s="190"/>
      <c r="G68" s="190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36"/>
      <c r="AG68" s="36"/>
      <c r="AH68" s="36"/>
      <c r="AI68" s="36"/>
      <c r="AJ68" s="36"/>
      <c r="AK68" s="36"/>
      <c r="AL68" s="36"/>
      <c r="AM68" s="36"/>
      <c r="AN68" s="188"/>
      <c r="AO68" s="188"/>
      <c r="AP68" s="188"/>
    </row>
    <row r="69" spans="2:42" ht="12.75">
      <c r="B69" s="189"/>
      <c r="C69" s="188"/>
      <c r="D69" s="188"/>
      <c r="E69" s="190"/>
      <c r="F69" s="190"/>
      <c r="G69" s="190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36"/>
      <c r="AG69" s="36"/>
      <c r="AH69" s="36"/>
      <c r="AI69" s="36"/>
      <c r="AJ69" s="36"/>
      <c r="AK69" s="36"/>
      <c r="AL69" s="36"/>
      <c r="AM69" s="36"/>
      <c r="AN69" s="188"/>
      <c r="AO69" s="188"/>
      <c r="AP69" s="188"/>
    </row>
    <row r="70" spans="2:42" ht="12.75">
      <c r="B70" s="189"/>
      <c r="C70" s="188"/>
      <c r="D70" s="188"/>
      <c r="E70" s="190"/>
      <c r="F70" s="190"/>
      <c r="G70" s="190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36"/>
      <c r="AG70" s="36"/>
      <c r="AH70" s="36"/>
      <c r="AI70" s="36"/>
      <c r="AJ70" s="36"/>
      <c r="AK70" s="36"/>
      <c r="AL70" s="36"/>
      <c r="AM70" s="36"/>
      <c r="AN70" s="188"/>
      <c r="AO70" s="188"/>
      <c r="AP70" s="188"/>
    </row>
    <row r="71" spans="2:42" ht="12.75">
      <c r="B71" s="189"/>
      <c r="C71" s="188"/>
      <c r="D71" s="188"/>
      <c r="E71" s="190"/>
      <c r="F71" s="190"/>
      <c r="G71" s="190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36"/>
      <c r="AG71" s="36"/>
      <c r="AH71" s="36"/>
      <c r="AI71" s="36"/>
      <c r="AJ71" s="36"/>
      <c r="AK71" s="36"/>
      <c r="AL71" s="36"/>
      <c r="AM71" s="36"/>
      <c r="AN71" s="188"/>
      <c r="AO71" s="188"/>
      <c r="AP71" s="188"/>
    </row>
    <row r="72" spans="2:42" ht="12.75">
      <c r="B72" s="189"/>
      <c r="C72" s="188"/>
      <c r="D72" s="188"/>
      <c r="E72" s="190"/>
      <c r="F72" s="190"/>
      <c r="G72" s="190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36"/>
      <c r="AG72" s="36"/>
      <c r="AH72" s="36"/>
      <c r="AI72" s="36"/>
      <c r="AJ72" s="36"/>
      <c r="AK72" s="36"/>
      <c r="AL72" s="36"/>
      <c r="AM72" s="36"/>
      <c r="AN72" s="188"/>
      <c r="AO72" s="188"/>
      <c r="AP72" s="188"/>
    </row>
    <row r="73" spans="2:42" ht="12.75">
      <c r="B73" s="189"/>
      <c r="C73" s="188"/>
      <c r="D73" s="188"/>
      <c r="E73" s="190"/>
      <c r="F73" s="190"/>
      <c r="G73" s="190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36"/>
      <c r="AG73" s="36"/>
      <c r="AH73" s="36"/>
      <c r="AI73" s="36"/>
      <c r="AJ73" s="36"/>
      <c r="AK73" s="36"/>
      <c r="AL73" s="36"/>
      <c r="AM73" s="36"/>
      <c r="AN73" s="188"/>
      <c r="AO73" s="188"/>
      <c r="AP73" s="188"/>
    </row>
    <row r="74" spans="2:42" ht="12.75">
      <c r="B74" s="189"/>
      <c r="C74" s="188"/>
      <c r="D74" s="188"/>
      <c r="E74" s="190"/>
      <c r="F74" s="190"/>
      <c r="G74" s="190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36"/>
      <c r="AG74" s="36"/>
      <c r="AH74" s="36"/>
      <c r="AI74" s="36"/>
      <c r="AJ74" s="36"/>
      <c r="AK74" s="36"/>
      <c r="AL74" s="36"/>
      <c r="AM74" s="36"/>
      <c r="AN74" s="188"/>
      <c r="AO74" s="188"/>
      <c r="AP74" s="188"/>
    </row>
    <row r="75" spans="2:42" ht="12.75">
      <c r="B75" s="189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36"/>
      <c r="AG75" s="36"/>
      <c r="AH75" s="36"/>
      <c r="AI75" s="36"/>
      <c r="AJ75" s="36"/>
      <c r="AK75" s="36"/>
      <c r="AL75" s="36"/>
      <c r="AM75" s="36"/>
      <c r="AN75" s="188"/>
      <c r="AO75" s="188"/>
      <c r="AP75" s="188"/>
    </row>
    <row r="76" spans="2:42" ht="12.75">
      <c r="B76" s="189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36"/>
      <c r="AG76" s="36"/>
      <c r="AH76" s="36"/>
      <c r="AI76" s="36"/>
      <c r="AJ76" s="36"/>
      <c r="AK76" s="36"/>
      <c r="AL76" s="36"/>
      <c r="AM76" s="36"/>
      <c r="AN76" s="188"/>
      <c r="AO76" s="188"/>
      <c r="AP76" s="188"/>
    </row>
    <row r="77" spans="2:42" ht="12.75">
      <c r="B77" s="189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36"/>
      <c r="AG77" s="36"/>
      <c r="AH77" s="36"/>
      <c r="AI77" s="36"/>
      <c r="AJ77" s="36"/>
      <c r="AK77" s="36"/>
      <c r="AL77" s="36"/>
      <c r="AM77" s="36"/>
      <c r="AN77" s="188"/>
      <c r="AO77" s="188"/>
      <c r="AP77" s="188"/>
    </row>
    <row r="78" spans="2:42" ht="12.75">
      <c r="B78" s="189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36"/>
      <c r="AG78" s="36"/>
      <c r="AH78" s="36"/>
      <c r="AI78" s="36"/>
      <c r="AJ78" s="36"/>
      <c r="AK78" s="36"/>
      <c r="AL78" s="36"/>
      <c r="AM78" s="36"/>
      <c r="AN78" s="188"/>
      <c r="AO78" s="188"/>
      <c r="AP78" s="188"/>
    </row>
    <row r="79" spans="2:42" ht="12.75">
      <c r="B79" s="189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36"/>
      <c r="AG79" s="36"/>
      <c r="AH79" s="36"/>
      <c r="AI79" s="36"/>
      <c r="AJ79" s="36"/>
      <c r="AK79" s="36"/>
      <c r="AL79" s="36"/>
      <c r="AM79" s="36"/>
      <c r="AN79" s="188"/>
      <c r="AO79" s="188"/>
      <c r="AP79" s="188"/>
    </row>
    <row r="80" spans="2:42" ht="12.75">
      <c r="B80" s="189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36"/>
      <c r="AG80" s="36"/>
      <c r="AH80" s="36"/>
      <c r="AI80" s="36"/>
      <c r="AJ80" s="36"/>
      <c r="AK80" s="36"/>
      <c r="AL80" s="36"/>
      <c r="AM80" s="36"/>
      <c r="AN80" s="188"/>
      <c r="AO80" s="188"/>
      <c r="AP80" s="188"/>
    </row>
    <row r="81" spans="2:42" ht="12.75">
      <c r="B81" s="189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36"/>
      <c r="AG81" s="36"/>
      <c r="AH81" s="36"/>
      <c r="AI81" s="36"/>
      <c r="AJ81" s="36"/>
      <c r="AK81" s="36"/>
      <c r="AL81" s="36"/>
      <c r="AM81" s="36"/>
      <c r="AN81" s="188"/>
      <c r="AO81" s="188"/>
      <c r="AP81" s="188"/>
    </row>
    <row r="82" spans="2:42" ht="12.75">
      <c r="B82" s="189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36"/>
      <c r="AG82" s="36"/>
      <c r="AH82" s="36"/>
      <c r="AI82" s="36"/>
      <c r="AJ82" s="36"/>
      <c r="AK82" s="36"/>
      <c r="AL82" s="36"/>
      <c r="AM82" s="36"/>
      <c r="AN82" s="188"/>
      <c r="AO82" s="188"/>
      <c r="AP82" s="188"/>
    </row>
    <row r="83" spans="2:42" ht="12.75">
      <c r="B83" s="189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36"/>
      <c r="AG83" s="36"/>
      <c r="AH83" s="36"/>
      <c r="AI83" s="36"/>
      <c r="AJ83" s="36"/>
      <c r="AK83" s="36"/>
      <c r="AL83" s="36"/>
      <c r="AM83" s="36"/>
      <c r="AN83" s="188"/>
      <c r="AO83" s="188"/>
      <c r="AP83" s="188"/>
    </row>
    <row r="84" spans="2:42" ht="12.75">
      <c r="B84" s="189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36"/>
      <c r="AG84" s="36"/>
      <c r="AH84" s="36"/>
      <c r="AI84" s="36"/>
      <c r="AJ84" s="36"/>
      <c r="AK84" s="36"/>
      <c r="AL84" s="36"/>
      <c r="AM84" s="36"/>
      <c r="AN84" s="188"/>
      <c r="AO84" s="188"/>
      <c r="AP84" s="188"/>
    </row>
    <row r="85" spans="2:42" ht="12.75">
      <c r="B85" s="189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36"/>
      <c r="AG85" s="36"/>
      <c r="AH85" s="36"/>
      <c r="AI85" s="36"/>
      <c r="AJ85" s="36"/>
      <c r="AK85" s="36"/>
      <c r="AL85" s="36"/>
      <c r="AM85" s="36"/>
      <c r="AN85" s="188"/>
      <c r="AO85" s="188"/>
      <c r="AP85" s="188"/>
    </row>
    <row r="86" spans="2:42" ht="12.75">
      <c r="B86" s="189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36"/>
      <c r="AG86" s="36"/>
      <c r="AH86" s="36"/>
      <c r="AI86" s="36"/>
      <c r="AJ86" s="36"/>
      <c r="AK86" s="36"/>
      <c r="AL86" s="36"/>
      <c r="AM86" s="36"/>
      <c r="AN86" s="188"/>
      <c r="AO86" s="188"/>
      <c r="AP86" s="188"/>
    </row>
    <row r="87" spans="2:42" ht="12.75">
      <c r="B87" s="189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36"/>
      <c r="AG87" s="36"/>
      <c r="AH87" s="36"/>
      <c r="AI87" s="36"/>
      <c r="AJ87" s="36"/>
      <c r="AK87" s="36"/>
      <c r="AL87" s="36"/>
      <c r="AM87" s="36"/>
      <c r="AN87" s="188"/>
      <c r="AO87" s="188"/>
      <c r="AP87" s="188"/>
    </row>
    <row r="88" spans="2:42" ht="12.75">
      <c r="B88" s="189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36"/>
      <c r="AG88" s="36"/>
      <c r="AH88" s="36"/>
      <c r="AI88" s="36"/>
      <c r="AJ88" s="36"/>
      <c r="AK88" s="36"/>
      <c r="AL88" s="36"/>
      <c r="AM88" s="36"/>
      <c r="AN88" s="188"/>
      <c r="AO88" s="188"/>
      <c r="AP88" s="188"/>
    </row>
    <row r="89" spans="2:42" ht="12.75">
      <c r="B89" s="189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36"/>
      <c r="AG89" s="36"/>
      <c r="AH89" s="36"/>
      <c r="AI89" s="36"/>
      <c r="AJ89" s="36"/>
      <c r="AK89" s="36"/>
      <c r="AL89" s="36"/>
      <c r="AM89" s="36"/>
      <c r="AN89" s="188"/>
      <c r="AO89" s="188"/>
      <c r="AP89" s="188"/>
    </row>
    <row r="90" spans="2:42" ht="12.75">
      <c r="B90" s="189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36"/>
      <c r="AG90" s="36"/>
      <c r="AH90" s="36"/>
      <c r="AI90" s="36"/>
      <c r="AJ90" s="36"/>
      <c r="AK90" s="36"/>
      <c r="AL90" s="36"/>
      <c r="AM90" s="36"/>
      <c r="AN90" s="188"/>
      <c r="AO90" s="188"/>
      <c r="AP90" s="188"/>
    </row>
    <row r="91" spans="2:42" ht="12.75">
      <c r="B91" s="189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36"/>
      <c r="AG91" s="36"/>
      <c r="AH91" s="36"/>
      <c r="AI91" s="36"/>
      <c r="AJ91" s="36"/>
      <c r="AK91" s="36"/>
      <c r="AL91" s="36"/>
      <c r="AM91" s="36"/>
      <c r="AN91" s="188"/>
      <c r="AO91" s="188"/>
      <c r="AP91" s="188"/>
    </row>
    <row r="92" spans="2:42" ht="12.75">
      <c r="B92" s="189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36"/>
      <c r="AG92" s="36"/>
      <c r="AH92" s="36"/>
      <c r="AI92" s="36"/>
      <c r="AJ92" s="36"/>
      <c r="AK92" s="36"/>
      <c r="AL92" s="36"/>
      <c r="AM92" s="36"/>
      <c r="AN92" s="188"/>
      <c r="AO92" s="188"/>
      <c r="AP92" s="188"/>
    </row>
    <row r="93" spans="2:42" ht="12.75">
      <c r="B93" s="189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36"/>
      <c r="AG93" s="36"/>
      <c r="AH93" s="36"/>
      <c r="AI93" s="36"/>
      <c r="AJ93" s="36"/>
      <c r="AK93" s="36"/>
      <c r="AL93" s="36"/>
      <c r="AM93" s="36"/>
      <c r="AN93" s="188"/>
      <c r="AO93" s="188"/>
      <c r="AP93" s="188"/>
    </row>
    <row r="94" spans="2:42" ht="12.75">
      <c r="B94" s="189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36"/>
      <c r="AG94" s="36"/>
      <c r="AH94" s="36"/>
      <c r="AI94" s="36"/>
      <c r="AJ94" s="36"/>
      <c r="AK94" s="36"/>
      <c r="AL94" s="36"/>
      <c r="AM94" s="36"/>
      <c r="AN94" s="188"/>
      <c r="AO94" s="188"/>
      <c r="AP94" s="188"/>
    </row>
    <row r="95" spans="2:42" ht="12.75">
      <c r="B95" s="189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36"/>
      <c r="AG95" s="36"/>
      <c r="AH95" s="36"/>
      <c r="AI95" s="36"/>
      <c r="AJ95" s="36"/>
      <c r="AK95" s="36"/>
      <c r="AL95" s="36"/>
      <c r="AM95" s="36"/>
      <c r="AN95" s="188"/>
      <c r="AO95" s="188"/>
      <c r="AP95" s="188"/>
    </row>
    <row r="96" spans="2:42" ht="12.75">
      <c r="B96" s="189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36"/>
      <c r="AG96" s="36"/>
      <c r="AH96" s="36"/>
      <c r="AI96" s="36"/>
      <c r="AJ96" s="36"/>
      <c r="AK96" s="36"/>
      <c r="AL96" s="36"/>
      <c r="AM96" s="36"/>
      <c r="AN96" s="188"/>
      <c r="AO96" s="188"/>
      <c r="AP96" s="188"/>
    </row>
    <row r="97" spans="2:42" ht="12.75">
      <c r="B97" s="189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36"/>
      <c r="AG97" s="36"/>
      <c r="AH97" s="36"/>
      <c r="AI97" s="36"/>
      <c r="AJ97" s="36"/>
      <c r="AK97" s="36"/>
      <c r="AL97" s="36"/>
      <c r="AM97" s="36"/>
      <c r="AN97" s="188"/>
      <c r="AO97" s="188"/>
      <c r="AP97" s="188"/>
    </row>
    <row r="98" spans="2:42" ht="12.75">
      <c r="B98" s="189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36"/>
      <c r="AG98" s="36"/>
      <c r="AH98" s="36"/>
      <c r="AI98" s="36"/>
      <c r="AJ98" s="36"/>
      <c r="AK98" s="36"/>
      <c r="AL98" s="36"/>
      <c r="AM98" s="36"/>
      <c r="AN98" s="188"/>
      <c r="AO98" s="188"/>
      <c r="AP98" s="188"/>
    </row>
    <row r="99" spans="2:42" ht="12.75">
      <c r="B99" s="189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36"/>
      <c r="AG99" s="36"/>
      <c r="AH99" s="36"/>
      <c r="AI99" s="36"/>
      <c r="AJ99" s="36"/>
      <c r="AK99" s="36"/>
      <c r="AL99" s="36"/>
      <c r="AM99" s="36"/>
      <c r="AN99" s="188"/>
      <c r="AO99" s="188"/>
      <c r="AP99" s="188"/>
    </row>
    <row r="100" spans="2:42" ht="12.75">
      <c r="B100" s="189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36"/>
      <c r="AG100" s="36"/>
      <c r="AH100" s="36"/>
      <c r="AI100" s="36"/>
      <c r="AJ100" s="36"/>
      <c r="AK100" s="36"/>
      <c r="AL100" s="36"/>
      <c r="AM100" s="36"/>
      <c r="AN100" s="188"/>
      <c r="AO100" s="188"/>
      <c r="AP100" s="188"/>
    </row>
    <row r="101" spans="2:42" ht="12.75">
      <c r="B101" s="189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36"/>
      <c r="AG101" s="36"/>
      <c r="AH101" s="36"/>
      <c r="AI101" s="36"/>
      <c r="AJ101" s="36"/>
      <c r="AK101" s="36"/>
      <c r="AL101" s="36"/>
      <c r="AM101" s="36"/>
      <c r="AN101" s="188"/>
      <c r="AO101" s="188"/>
      <c r="AP101" s="188"/>
    </row>
    <row r="102" spans="2:42" ht="12.75">
      <c r="B102" s="189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36"/>
      <c r="AG102" s="36"/>
      <c r="AH102" s="36"/>
      <c r="AI102" s="36"/>
      <c r="AJ102" s="36"/>
      <c r="AK102" s="36"/>
      <c r="AL102" s="36"/>
      <c r="AM102" s="36"/>
      <c r="AN102" s="188"/>
      <c r="AO102" s="188"/>
      <c r="AP102" s="188"/>
    </row>
    <row r="103" spans="2:42" ht="12.75">
      <c r="B103" s="189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36"/>
      <c r="AG103" s="36"/>
      <c r="AH103" s="36"/>
      <c r="AI103" s="36"/>
      <c r="AJ103" s="36"/>
      <c r="AK103" s="36"/>
      <c r="AL103" s="36"/>
      <c r="AM103" s="36"/>
      <c r="AN103" s="188"/>
      <c r="AO103" s="188"/>
      <c r="AP103" s="188"/>
    </row>
    <row r="104" spans="2:42" ht="12.75">
      <c r="B104" s="189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36"/>
      <c r="AG104" s="36"/>
      <c r="AH104" s="36"/>
      <c r="AI104" s="36"/>
      <c r="AJ104" s="36"/>
      <c r="AK104" s="36"/>
      <c r="AL104" s="36"/>
      <c r="AM104" s="36"/>
      <c r="AN104" s="188"/>
      <c r="AO104" s="188"/>
      <c r="AP104" s="188"/>
    </row>
    <row r="105" spans="2:42" ht="12.75">
      <c r="B105" s="189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36"/>
      <c r="AG105" s="36"/>
      <c r="AH105" s="36"/>
      <c r="AI105" s="36"/>
      <c r="AJ105" s="36"/>
      <c r="AK105" s="36"/>
      <c r="AL105" s="36"/>
      <c r="AM105" s="36"/>
      <c r="AN105" s="188"/>
      <c r="AO105" s="188"/>
      <c r="AP105" s="188"/>
    </row>
    <row r="106" spans="2:42" ht="12.75">
      <c r="B106" s="189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36"/>
      <c r="AG106" s="36"/>
      <c r="AH106" s="36"/>
      <c r="AI106" s="36"/>
      <c r="AJ106" s="36"/>
      <c r="AK106" s="36"/>
      <c r="AL106" s="36"/>
      <c r="AM106" s="36"/>
      <c r="AN106" s="188"/>
      <c r="AO106" s="188"/>
      <c r="AP106" s="188"/>
    </row>
    <row r="107" spans="2:42" ht="12.75">
      <c r="B107" s="189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36"/>
      <c r="AG107" s="36"/>
      <c r="AH107" s="36"/>
      <c r="AI107" s="36"/>
      <c r="AJ107" s="36"/>
      <c r="AK107" s="36"/>
      <c r="AL107" s="36"/>
      <c r="AM107" s="36"/>
      <c r="AN107" s="188"/>
      <c r="AO107" s="188"/>
      <c r="AP107" s="188"/>
    </row>
    <row r="108" spans="2:42" ht="12.75">
      <c r="B108" s="189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36"/>
      <c r="AG108" s="36"/>
      <c r="AH108" s="36"/>
      <c r="AI108" s="36"/>
      <c r="AJ108" s="36"/>
      <c r="AK108" s="36"/>
      <c r="AL108" s="36"/>
      <c r="AM108" s="36"/>
      <c r="AN108" s="188"/>
      <c r="AO108" s="188"/>
      <c r="AP108" s="188"/>
    </row>
    <row r="109" spans="2:42" ht="12.75">
      <c r="B109" s="189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36"/>
      <c r="AG109" s="36"/>
      <c r="AH109" s="36"/>
      <c r="AI109" s="36"/>
      <c r="AJ109" s="36"/>
      <c r="AK109" s="36"/>
      <c r="AL109" s="36"/>
      <c r="AM109" s="36"/>
      <c r="AN109" s="188"/>
      <c r="AO109" s="188"/>
      <c r="AP109" s="188"/>
    </row>
    <row r="110" spans="2:42" ht="12.75">
      <c r="B110" s="189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36"/>
      <c r="AG110" s="36"/>
      <c r="AH110" s="36"/>
      <c r="AI110" s="36"/>
      <c r="AJ110" s="36"/>
      <c r="AK110" s="36"/>
      <c r="AL110" s="36"/>
      <c r="AM110" s="36"/>
      <c r="AN110" s="188"/>
      <c r="AO110" s="188"/>
      <c r="AP110" s="188"/>
    </row>
    <row r="111" spans="2:42" ht="12.75">
      <c r="B111" s="189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36"/>
      <c r="AG111" s="36"/>
      <c r="AH111" s="36"/>
      <c r="AI111" s="36"/>
      <c r="AJ111" s="36"/>
      <c r="AK111" s="36"/>
      <c r="AL111" s="36"/>
      <c r="AM111" s="36"/>
      <c r="AN111" s="188"/>
      <c r="AO111" s="188"/>
      <c r="AP111" s="188"/>
    </row>
    <row r="112" spans="2:42" ht="12.75">
      <c r="B112" s="189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36"/>
      <c r="AG112" s="36"/>
      <c r="AH112" s="36"/>
      <c r="AI112" s="36"/>
      <c r="AJ112" s="36"/>
      <c r="AK112" s="36"/>
      <c r="AL112" s="36"/>
      <c r="AM112" s="36"/>
      <c r="AN112" s="188"/>
      <c r="AO112" s="188"/>
      <c r="AP112" s="188"/>
    </row>
    <row r="113" spans="2:42" ht="12.75">
      <c r="B113" s="189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36"/>
      <c r="AG113" s="36"/>
      <c r="AH113" s="36"/>
      <c r="AI113" s="36"/>
      <c r="AJ113" s="36"/>
      <c r="AK113" s="36"/>
      <c r="AL113" s="36"/>
      <c r="AM113" s="36"/>
      <c r="AN113" s="188"/>
      <c r="AO113" s="188"/>
      <c r="AP113" s="188"/>
    </row>
  </sheetData>
  <sheetProtection/>
  <mergeCells count="621">
    <mergeCell ref="B31:BE31"/>
    <mergeCell ref="B11:I12"/>
    <mergeCell ref="J11:O12"/>
    <mergeCell ref="P11:AF12"/>
    <mergeCell ref="AH13:BE14"/>
    <mergeCell ref="BA28:BE28"/>
    <mergeCell ref="BA29:BE29"/>
    <mergeCell ref="T26:AB26"/>
    <mergeCell ref="T27:AB27"/>
    <mergeCell ref="T28:AB28"/>
    <mergeCell ref="BA26:BE26"/>
    <mergeCell ref="BA27:BE27"/>
    <mergeCell ref="H28:P28"/>
    <mergeCell ref="H29:P29"/>
    <mergeCell ref="Q26:S26"/>
    <mergeCell ref="AY26:AZ26"/>
    <mergeCell ref="AY27:AZ27"/>
    <mergeCell ref="AY28:AZ28"/>
    <mergeCell ref="AY29:AZ29"/>
    <mergeCell ref="AR26:AV26"/>
    <mergeCell ref="AO29:AQ29"/>
    <mergeCell ref="AW28:AX28"/>
    <mergeCell ref="AW29:AX29"/>
    <mergeCell ref="AO26:AQ26"/>
    <mergeCell ref="AO27:AQ27"/>
    <mergeCell ref="AR28:AV28"/>
    <mergeCell ref="AW27:AX27"/>
    <mergeCell ref="E33:G33"/>
    <mergeCell ref="I33:T33"/>
    <mergeCell ref="U33:AG33"/>
    <mergeCell ref="AH33:AO33"/>
    <mergeCell ref="AP33:AR33"/>
    <mergeCell ref="I32:T32"/>
    <mergeCell ref="B28:D29"/>
    <mergeCell ref="B32:D32"/>
    <mergeCell ref="I34:T34"/>
    <mergeCell ref="I35:T35"/>
    <mergeCell ref="I36:T36"/>
    <mergeCell ref="I37:T37"/>
    <mergeCell ref="E32:G32"/>
    <mergeCell ref="B35:D35"/>
    <mergeCell ref="E35:G35"/>
    <mergeCell ref="B33:D33"/>
    <mergeCell ref="I38:T38"/>
    <mergeCell ref="B63:D63"/>
    <mergeCell ref="E63:G63"/>
    <mergeCell ref="B61:D61"/>
    <mergeCell ref="E61:G61"/>
    <mergeCell ref="B59:D59"/>
    <mergeCell ref="E59:G59"/>
    <mergeCell ref="B57:D57"/>
    <mergeCell ref="E57:G57"/>
    <mergeCell ref="B55:D55"/>
    <mergeCell ref="U63:AG63"/>
    <mergeCell ref="AH63:AO63"/>
    <mergeCell ref="AP63:AR63"/>
    <mergeCell ref="I63:T63"/>
    <mergeCell ref="B62:D62"/>
    <mergeCell ref="E62:G62"/>
    <mergeCell ref="U62:AG62"/>
    <mergeCell ref="AH62:AO62"/>
    <mergeCell ref="AP62:AR62"/>
    <mergeCell ref="I62:T62"/>
    <mergeCell ref="U61:AG61"/>
    <mergeCell ref="AH61:AO61"/>
    <mergeCell ref="AP61:AR61"/>
    <mergeCell ref="I61:T61"/>
    <mergeCell ref="B60:D60"/>
    <mergeCell ref="E60:G60"/>
    <mergeCell ref="U60:AG60"/>
    <mergeCell ref="AH60:AO60"/>
    <mergeCell ref="AP60:AR60"/>
    <mergeCell ref="I60:T60"/>
    <mergeCell ref="U59:AG59"/>
    <mergeCell ref="AH59:AO59"/>
    <mergeCell ref="AP59:AR59"/>
    <mergeCell ref="I59:T59"/>
    <mergeCell ref="B58:D58"/>
    <mergeCell ref="E58:G58"/>
    <mergeCell ref="U58:AG58"/>
    <mergeCell ref="AH58:AO58"/>
    <mergeCell ref="AP58:AR58"/>
    <mergeCell ref="I58:T58"/>
    <mergeCell ref="U57:AG57"/>
    <mergeCell ref="AH57:AO57"/>
    <mergeCell ref="AP57:AR57"/>
    <mergeCell ref="I57:T57"/>
    <mergeCell ref="B56:D56"/>
    <mergeCell ref="E56:G56"/>
    <mergeCell ref="U56:AG56"/>
    <mergeCell ref="AH56:AO56"/>
    <mergeCell ref="AP56:AR56"/>
    <mergeCell ref="I56:T56"/>
    <mergeCell ref="E55:G55"/>
    <mergeCell ref="U55:AG55"/>
    <mergeCell ref="AH55:AO55"/>
    <mergeCell ref="AP55:AR55"/>
    <mergeCell ref="I55:T55"/>
    <mergeCell ref="B54:D54"/>
    <mergeCell ref="E54:G54"/>
    <mergeCell ref="U54:AG54"/>
    <mergeCell ref="AH54:AO54"/>
    <mergeCell ref="AP54:AR54"/>
    <mergeCell ref="I54:T54"/>
    <mergeCell ref="B53:D53"/>
    <mergeCell ref="E53:G53"/>
    <mergeCell ref="U53:AG53"/>
    <mergeCell ref="AH53:AO53"/>
    <mergeCell ref="AP53:AR53"/>
    <mergeCell ref="I53:T53"/>
    <mergeCell ref="B52:D52"/>
    <mergeCell ref="E52:G52"/>
    <mergeCell ref="U52:AG52"/>
    <mergeCell ref="AH52:AO52"/>
    <mergeCell ref="AP52:AR52"/>
    <mergeCell ref="I52:T52"/>
    <mergeCell ref="B51:D51"/>
    <mergeCell ref="E51:G51"/>
    <mergeCell ref="U51:AG51"/>
    <mergeCell ref="AH51:AO51"/>
    <mergeCell ref="AP51:AR51"/>
    <mergeCell ref="I51:T51"/>
    <mergeCell ref="B50:D50"/>
    <mergeCell ref="E50:G50"/>
    <mergeCell ref="U50:AG50"/>
    <mergeCell ref="AH50:AO50"/>
    <mergeCell ref="AP50:AR50"/>
    <mergeCell ref="I50:T50"/>
    <mergeCell ref="B49:D49"/>
    <mergeCell ref="E49:G49"/>
    <mergeCell ref="U49:AG49"/>
    <mergeCell ref="AH49:AO49"/>
    <mergeCell ref="AP49:AR49"/>
    <mergeCell ref="I49:T49"/>
    <mergeCell ref="B48:D48"/>
    <mergeCell ref="E48:G48"/>
    <mergeCell ref="U48:AG48"/>
    <mergeCell ref="AH48:AO48"/>
    <mergeCell ref="AP48:AR48"/>
    <mergeCell ref="I48:T48"/>
    <mergeCell ref="B47:D47"/>
    <mergeCell ref="E47:G47"/>
    <mergeCell ref="U47:AG47"/>
    <mergeCell ref="AH47:AO47"/>
    <mergeCell ref="AP47:AR47"/>
    <mergeCell ref="I47:T47"/>
    <mergeCell ref="B46:D46"/>
    <mergeCell ref="E46:G46"/>
    <mergeCell ref="U46:AG46"/>
    <mergeCell ref="AH46:AO46"/>
    <mergeCell ref="AP46:AR46"/>
    <mergeCell ref="I46:T46"/>
    <mergeCell ref="B45:D45"/>
    <mergeCell ref="E45:G45"/>
    <mergeCell ref="U45:AG45"/>
    <mergeCell ref="AH45:AO45"/>
    <mergeCell ref="AP45:AR45"/>
    <mergeCell ref="I45:T45"/>
    <mergeCell ref="B44:D44"/>
    <mergeCell ref="E44:G44"/>
    <mergeCell ref="U44:AG44"/>
    <mergeCell ref="AH44:AO44"/>
    <mergeCell ref="AP44:AR44"/>
    <mergeCell ref="I44:T44"/>
    <mergeCell ref="B43:D43"/>
    <mergeCell ref="E43:G43"/>
    <mergeCell ref="U43:AG43"/>
    <mergeCell ref="AH43:AO43"/>
    <mergeCell ref="AP43:AR43"/>
    <mergeCell ref="I43:T43"/>
    <mergeCell ref="B42:D42"/>
    <mergeCell ref="E42:G42"/>
    <mergeCell ref="U42:AG42"/>
    <mergeCell ref="AH42:AO42"/>
    <mergeCell ref="AP42:AR42"/>
    <mergeCell ref="I42:T42"/>
    <mergeCell ref="B41:D41"/>
    <mergeCell ref="E41:G41"/>
    <mergeCell ref="U41:AG41"/>
    <mergeCell ref="AH41:AO41"/>
    <mergeCell ref="AP41:AR41"/>
    <mergeCell ref="I41:T41"/>
    <mergeCell ref="AH39:AO39"/>
    <mergeCell ref="AP39:AR39"/>
    <mergeCell ref="I39:T39"/>
    <mergeCell ref="B40:D40"/>
    <mergeCell ref="E40:G40"/>
    <mergeCell ref="U40:AG40"/>
    <mergeCell ref="AH40:AO40"/>
    <mergeCell ref="AP40:AR40"/>
    <mergeCell ref="I40:T40"/>
    <mergeCell ref="AP38:AR38"/>
    <mergeCell ref="U36:AG36"/>
    <mergeCell ref="AH36:AO36"/>
    <mergeCell ref="AP36:AR36"/>
    <mergeCell ref="B37:D37"/>
    <mergeCell ref="E37:G37"/>
    <mergeCell ref="B36:D36"/>
    <mergeCell ref="E36:G36"/>
    <mergeCell ref="U37:AG37"/>
    <mergeCell ref="AH37:AO37"/>
    <mergeCell ref="AP37:AR37"/>
    <mergeCell ref="AH27:AL27"/>
    <mergeCell ref="U32:AG32"/>
    <mergeCell ref="AH32:AO32"/>
    <mergeCell ref="AC29:AG29"/>
    <mergeCell ref="AR29:AV29"/>
    <mergeCell ref="AM29:AN29"/>
    <mergeCell ref="AM28:AN28"/>
    <mergeCell ref="AR27:AV27"/>
    <mergeCell ref="AO28:AQ28"/>
    <mergeCell ref="D24:G24"/>
    <mergeCell ref="H24:W24"/>
    <mergeCell ref="D21:G21"/>
    <mergeCell ref="AB24:AE24"/>
    <mergeCell ref="X22:AA22"/>
    <mergeCell ref="H22:W22"/>
    <mergeCell ref="I21:K21"/>
    <mergeCell ref="E26:G26"/>
    <mergeCell ref="E28:G28"/>
    <mergeCell ref="D22:G22"/>
    <mergeCell ref="E29:G29"/>
    <mergeCell ref="B25:G25"/>
    <mergeCell ref="B26:D26"/>
    <mergeCell ref="D23:G23"/>
    <mergeCell ref="E27:G27"/>
    <mergeCell ref="B27:D27"/>
    <mergeCell ref="B21:C24"/>
    <mergeCell ref="AX24:BE24"/>
    <mergeCell ref="AX23:BE23"/>
    <mergeCell ref="BA20:BE20"/>
    <mergeCell ref="AX21:AZ21"/>
    <mergeCell ref="M21:P21"/>
    <mergeCell ref="AX22:AZ22"/>
    <mergeCell ref="X23:AA23"/>
    <mergeCell ref="BA22:BE22"/>
    <mergeCell ref="AP22:AR22"/>
    <mergeCell ref="AP23:AW23"/>
    <mergeCell ref="BA19:BE19"/>
    <mergeCell ref="BA21:BE21"/>
    <mergeCell ref="AX20:AZ20"/>
    <mergeCell ref="AS19:AW19"/>
    <mergeCell ref="AS22:AW22"/>
    <mergeCell ref="AL23:AO23"/>
    <mergeCell ref="AX19:AZ19"/>
    <mergeCell ref="AS20:AW20"/>
    <mergeCell ref="AP20:AR20"/>
    <mergeCell ref="AP21:AR21"/>
    <mergeCell ref="AP32:AR32"/>
    <mergeCell ref="X24:AA24"/>
    <mergeCell ref="AP24:AW24"/>
    <mergeCell ref="H23:W23"/>
    <mergeCell ref="AS21:AW21"/>
    <mergeCell ref="AM27:AN27"/>
    <mergeCell ref="AM26:AN26"/>
    <mergeCell ref="Q27:S27"/>
    <mergeCell ref="AC26:AG26"/>
    <mergeCell ref="AW26:AX26"/>
    <mergeCell ref="AX18:BE18"/>
    <mergeCell ref="AP19:AR19"/>
    <mergeCell ref="B1:BE1"/>
    <mergeCell ref="B2:BE2"/>
    <mergeCell ref="B3:BE3"/>
    <mergeCell ref="B19:G19"/>
    <mergeCell ref="B18:G18"/>
    <mergeCell ref="B13:I14"/>
    <mergeCell ref="H17:U17"/>
    <mergeCell ref="AH12:AQ12"/>
    <mergeCell ref="AH5:AQ5"/>
    <mergeCell ref="AH6:BE10"/>
    <mergeCell ref="B34:D34"/>
    <mergeCell ref="E34:G34"/>
    <mergeCell ref="U34:AG34"/>
    <mergeCell ref="AH34:AO34"/>
    <mergeCell ref="J14:O14"/>
    <mergeCell ref="B17:G17"/>
    <mergeCell ref="AP17:BE17"/>
    <mergeCell ref="AP18:AW18"/>
    <mergeCell ref="B113:D113"/>
    <mergeCell ref="E113:G113"/>
    <mergeCell ref="H113:S113"/>
    <mergeCell ref="T113:AE113"/>
    <mergeCell ref="AN113:AP113"/>
    <mergeCell ref="B112:D112"/>
    <mergeCell ref="E112:G112"/>
    <mergeCell ref="H112:S112"/>
    <mergeCell ref="T112:AE112"/>
    <mergeCell ref="AN112:AP112"/>
    <mergeCell ref="B111:D111"/>
    <mergeCell ref="E111:G111"/>
    <mergeCell ref="H111:S111"/>
    <mergeCell ref="T111:AE111"/>
    <mergeCell ref="AN111:AP111"/>
    <mergeCell ref="B110:D110"/>
    <mergeCell ref="E110:G110"/>
    <mergeCell ref="H110:S110"/>
    <mergeCell ref="T110:AE110"/>
    <mergeCell ref="AN110:AP110"/>
    <mergeCell ref="B109:D109"/>
    <mergeCell ref="E109:G109"/>
    <mergeCell ref="H109:S109"/>
    <mergeCell ref="T109:AE109"/>
    <mergeCell ref="AN109:AP109"/>
    <mergeCell ref="B108:D108"/>
    <mergeCell ref="E108:G108"/>
    <mergeCell ref="H108:S108"/>
    <mergeCell ref="T108:AE108"/>
    <mergeCell ref="AN108:AP108"/>
    <mergeCell ref="B107:D107"/>
    <mergeCell ref="E107:G107"/>
    <mergeCell ref="H107:S107"/>
    <mergeCell ref="T107:AE107"/>
    <mergeCell ref="AN107:AP107"/>
    <mergeCell ref="B106:D106"/>
    <mergeCell ref="E106:G106"/>
    <mergeCell ref="H106:S106"/>
    <mergeCell ref="T106:AE106"/>
    <mergeCell ref="AN106:AP106"/>
    <mergeCell ref="B105:D105"/>
    <mergeCell ref="E105:G105"/>
    <mergeCell ref="H105:S105"/>
    <mergeCell ref="T105:AE105"/>
    <mergeCell ref="AN105:AP105"/>
    <mergeCell ref="B104:D104"/>
    <mergeCell ref="E104:G104"/>
    <mergeCell ref="H104:S104"/>
    <mergeCell ref="T104:AE104"/>
    <mergeCell ref="AN104:AP104"/>
    <mergeCell ref="B103:D103"/>
    <mergeCell ref="E103:G103"/>
    <mergeCell ref="H103:S103"/>
    <mergeCell ref="T103:AE103"/>
    <mergeCell ref="AN103:AP103"/>
    <mergeCell ref="B102:D102"/>
    <mergeCell ref="E102:G102"/>
    <mergeCell ref="H102:S102"/>
    <mergeCell ref="T102:AE102"/>
    <mergeCell ref="AN102:AP102"/>
    <mergeCell ref="B101:D101"/>
    <mergeCell ref="E101:G101"/>
    <mergeCell ref="H101:S101"/>
    <mergeCell ref="T101:AE101"/>
    <mergeCell ref="AN101:AP101"/>
    <mergeCell ref="B100:D100"/>
    <mergeCell ref="E100:G100"/>
    <mergeCell ref="H100:S100"/>
    <mergeCell ref="T100:AE100"/>
    <mergeCell ref="AN100:AP100"/>
    <mergeCell ref="B99:D99"/>
    <mergeCell ref="E99:G99"/>
    <mergeCell ref="H99:S99"/>
    <mergeCell ref="T99:AE99"/>
    <mergeCell ref="AN99:AP99"/>
    <mergeCell ref="B98:D98"/>
    <mergeCell ref="E98:G98"/>
    <mergeCell ref="H98:S98"/>
    <mergeCell ref="T98:AE98"/>
    <mergeCell ref="AN98:AP98"/>
    <mergeCell ref="B97:D97"/>
    <mergeCell ref="E97:G97"/>
    <mergeCell ref="H97:S97"/>
    <mergeCell ref="T97:AE97"/>
    <mergeCell ref="AN97:AP97"/>
    <mergeCell ref="B96:D96"/>
    <mergeCell ref="E96:G96"/>
    <mergeCell ref="H96:S96"/>
    <mergeCell ref="T96:AE96"/>
    <mergeCell ref="AN96:AP96"/>
    <mergeCell ref="B95:D95"/>
    <mergeCell ref="E95:G95"/>
    <mergeCell ref="H95:S95"/>
    <mergeCell ref="T95:AE95"/>
    <mergeCell ref="AN95:AP95"/>
    <mergeCell ref="B94:D94"/>
    <mergeCell ref="E94:G94"/>
    <mergeCell ref="H94:S94"/>
    <mergeCell ref="T94:AE94"/>
    <mergeCell ref="AN94:AP94"/>
    <mergeCell ref="B93:D93"/>
    <mergeCell ref="E93:G93"/>
    <mergeCell ref="H93:S93"/>
    <mergeCell ref="T93:AE93"/>
    <mergeCell ref="AN93:AP93"/>
    <mergeCell ref="B92:D92"/>
    <mergeCell ref="E92:G92"/>
    <mergeCell ref="H92:S92"/>
    <mergeCell ref="T92:AE92"/>
    <mergeCell ref="AN92:AP92"/>
    <mergeCell ref="B91:D91"/>
    <mergeCell ref="E91:G91"/>
    <mergeCell ref="H91:S91"/>
    <mergeCell ref="T91:AE91"/>
    <mergeCell ref="AN91:AP91"/>
    <mergeCell ref="B90:D90"/>
    <mergeCell ref="E90:G90"/>
    <mergeCell ref="H90:S90"/>
    <mergeCell ref="T90:AE90"/>
    <mergeCell ref="AN90:AP90"/>
    <mergeCell ref="B89:D89"/>
    <mergeCell ref="E89:G89"/>
    <mergeCell ref="H89:S89"/>
    <mergeCell ref="T89:AE89"/>
    <mergeCell ref="AN89:AP89"/>
    <mergeCell ref="B88:D88"/>
    <mergeCell ref="E88:G88"/>
    <mergeCell ref="H88:S88"/>
    <mergeCell ref="T88:AE88"/>
    <mergeCell ref="AN88:AP88"/>
    <mergeCell ref="B87:D87"/>
    <mergeCell ref="E87:G87"/>
    <mergeCell ref="H87:S87"/>
    <mergeCell ref="T87:AE87"/>
    <mergeCell ref="AN87:AP87"/>
    <mergeCell ref="B86:D86"/>
    <mergeCell ref="E86:G86"/>
    <mergeCell ref="H86:S86"/>
    <mergeCell ref="T86:AE86"/>
    <mergeCell ref="AN86:AP86"/>
    <mergeCell ref="B85:D85"/>
    <mergeCell ref="E85:G85"/>
    <mergeCell ref="H85:S85"/>
    <mergeCell ref="T85:AE85"/>
    <mergeCell ref="AN85:AP85"/>
    <mergeCell ref="B84:D84"/>
    <mergeCell ref="E84:G84"/>
    <mergeCell ref="H84:S84"/>
    <mergeCell ref="T84:AE84"/>
    <mergeCell ref="AN84:AP84"/>
    <mergeCell ref="B83:D83"/>
    <mergeCell ref="E83:G83"/>
    <mergeCell ref="H83:S83"/>
    <mergeCell ref="T83:AE83"/>
    <mergeCell ref="AN83:AP83"/>
    <mergeCell ref="B82:D82"/>
    <mergeCell ref="E82:G82"/>
    <mergeCell ref="H82:S82"/>
    <mergeCell ref="T82:AE82"/>
    <mergeCell ref="AN82:AP82"/>
    <mergeCell ref="B81:D81"/>
    <mergeCell ref="E81:G81"/>
    <mergeCell ref="H81:S81"/>
    <mergeCell ref="T81:AE81"/>
    <mergeCell ref="AN81:AP81"/>
    <mergeCell ref="B80:D80"/>
    <mergeCell ref="E80:G80"/>
    <mergeCell ref="H80:S80"/>
    <mergeCell ref="T80:AE80"/>
    <mergeCell ref="AN80:AP80"/>
    <mergeCell ref="B79:D79"/>
    <mergeCell ref="E79:G79"/>
    <mergeCell ref="H79:S79"/>
    <mergeCell ref="T79:AE79"/>
    <mergeCell ref="AN79:AP79"/>
    <mergeCell ref="B78:D78"/>
    <mergeCell ref="E78:G78"/>
    <mergeCell ref="H78:S78"/>
    <mergeCell ref="T78:AE78"/>
    <mergeCell ref="AN78:AP78"/>
    <mergeCell ref="B77:D77"/>
    <mergeCell ref="E77:G77"/>
    <mergeCell ref="H77:S77"/>
    <mergeCell ref="T77:AE77"/>
    <mergeCell ref="AN77:AP77"/>
    <mergeCell ref="B76:D76"/>
    <mergeCell ref="E76:G76"/>
    <mergeCell ref="H76:S76"/>
    <mergeCell ref="T76:AE76"/>
    <mergeCell ref="AN76:AP76"/>
    <mergeCell ref="B75:D75"/>
    <mergeCell ref="E75:G75"/>
    <mergeCell ref="H75:S75"/>
    <mergeCell ref="T75:AE75"/>
    <mergeCell ref="AN75:AP75"/>
    <mergeCell ref="B74:D74"/>
    <mergeCell ref="E74:G74"/>
    <mergeCell ref="H74:S74"/>
    <mergeCell ref="T74:AE74"/>
    <mergeCell ref="AN74:AP74"/>
    <mergeCell ref="B73:D73"/>
    <mergeCell ref="E73:G73"/>
    <mergeCell ref="H73:S73"/>
    <mergeCell ref="T73:AE73"/>
    <mergeCell ref="AN73:AP73"/>
    <mergeCell ref="B72:D72"/>
    <mergeCell ref="E72:G72"/>
    <mergeCell ref="H72:S72"/>
    <mergeCell ref="T72:AE72"/>
    <mergeCell ref="AN72:AP72"/>
    <mergeCell ref="B71:D71"/>
    <mergeCell ref="E71:G71"/>
    <mergeCell ref="H71:S71"/>
    <mergeCell ref="T71:AE71"/>
    <mergeCell ref="AN71:AP71"/>
    <mergeCell ref="B70:D70"/>
    <mergeCell ref="E70:G70"/>
    <mergeCell ref="H70:S70"/>
    <mergeCell ref="T70:AE70"/>
    <mergeCell ref="AN70:AP70"/>
    <mergeCell ref="B69:D69"/>
    <mergeCell ref="E69:G69"/>
    <mergeCell ref="H69:S69"/>
    <mergeCell ref="T69:AE69"/>
    <mergeCell ref="AN69:AP69"/>
    <mergeCell ref="B68:D68"/>
    <mergeCell ref="E68:G68"/>
    <mergeCell ref="H68:S68"/>
    <mergeCell ref="T68:AE68"/>
    <mergeCell ref="AN68:AP68"/>
    <mergeCell ref="B67:D67"/>
    <mergeCell ref="E67:G67"/>
    <mergeCell ref="H67:S67"/>
    <mergeCell ref="T67:AE67"/>
    <mergeCell ref="AN67:AP67"/>
    <mergeCell ref="AN65:AP65"/>
    <mergeCell ref="B66:D66"/>
    <mergeCell ref="E66:G66"/>
    <mergeCell ref="H66:S66"/>
    <mergeCell ref="T66:AE66"/>
    <mergeCell ref="AN66:AP66"/>
    <mergeCell ref="B65:D65"/>
    <mergeCell ref="E65:G65"/>
    <mergeCell ref="H65:S65"/>
    <mergeCell ref="P10:AF10"/>
    <mergeCell ref="T65:AE65"/>
    <mergeCell ref="B38:D38"/>
    <mergeCell ref="E38:G38"/>
    <mergeCell ref="U38:AG38"/>
    <mergeCell ref="B39:D39"/>
    <mergeCell ref="AH38:AO38"/>
    <mergeCell ref="E39:G39"/>
    <mergeCell ref="U39:AG39"/>
    <mergeCell ref="P14:AF14"/>
    <mergeCell ref="AP34:AR34"/>
    <mergeCell ref="V17:Z17"/>
    <mergeCell ref="AB22:AE22"/>
    <mergeCell ref="AL22:AO22"/>
    <mergeCell ref="AB23:AE23"/>
    <mergeCell ref="I20:K20"/>
    <mergeCell ref="U35:AG35"/>
    <mergeCell ref="AH35:AO35"/>
    <mergeCell ref="AP35:AR35"/>
    <mergeCell ref="M20:P20"/>
    <mergeCell ref="B20:G20"/>
    <mergeCell ref="AL24:AO24"/>
    <mergeCell ref="AC27:AG27"/>
    <mergeCell ref="AC28:AG28"/>
    <mergeCell ref="Q29:S29"/>
    <mergeCell ref="Q28:S28"/>
    <mergeCell ref="B9:D9"/>
    <mergeCell ref="K9:L9"/>
    <mergeCell ref="M9:N9"/>
    <mergeCell ref="I9:J9"/>
    <mergeCell ref="J13:O13"/>
    <mergeCell ref="B10:O10"/>
    <mergeCell ref="E9:F9"/>
    <mergeCell ref="G9:H9"/>
    <mergeCell ref="AH28:AL28"/>
    <mergeCell ref="AH29:AL29"/>
    <mergeCell ref="T29:AB29"/>
    <mergeCell ref="AH26:AL26"/>
    <mergeCell ref="P13:AF13"/>
    <mergeCell ref="H26:P26"/>
    <mergeCell ref="H27:P27"/>
    <mergeCell ref="BF26:BH26"/>
    <mergeCell ref="BF27:BH27"/>
    <mergeCell ref="BF28:BH28"/>
    <mergeCell ref="BF29:BH29"/>
    <mergeCell ref="BI26:BN26"/>
    <mergeCell ref="BI27:BN27"/>
    <mergeCell ref="BI28:BN28"/>
    <mergeCell ref="BI29:BN29"/>
    <mergeCell ref="AS32:AX32"/>
    <mergeCell ref="AS33:AX33"/>
    <mergeCell ref="AS34:AX34"/>
    <mergeCell ref="AS35:AX35"/>
    <mergeCell ref="AS36:AX36"/>
    <mergeCell ref="AS37:AX37"/>
    <mergeCell ref="AS38:AX38"/>
    <mergeCell ref="AS39:AX39"/>
    <mergeCell ref="AS40:AX40"/>
    <mergeCell ref="AS41:AX41"/>
    <mergeCell ref="AS42:AX42"/>
    <mergeCell ref="AS43:AX43"/>
    <mergeCell ref="AS44:AX44"/>
    <mergeCell ref="AS45:AX45"/>
    <mergeCell ref="AS46:AX46"/>
    <mergeCell ref="AS47:AX47"/>
    <mergeCell ref="AS48:AX48"/>
    <mergeCell ref="AS49:AX49"/>
    <mergeCell ref="AS50:AX50"/>
    <mergeCell ref="AS51:AX51"/>
    <mergeCell ref="AS52:AX52"/>
    <mergeCell ref="AS53:AX53"/>
    <mergeCell ref="AS54:AX54"/>
    <mergeCell ref="AS55:AX55"/>
    <mergeCell ref="AS56:AX56"/>
    <mergeCell ref="AS57:AX57"/>
    <mergeCell ref="AS58:AX58"/>
    <mergeCell ref="AS59:AX59"/>
    <mergeCell ref="AS60:AX60"/>
    <mergeCell ref="AS61:AX61"/>
    <mergeCell ref="AS62:AX62"/>
    <mergeCell ref="AS63:AX63"/>
    <mergeCell ref="AY32:BN32"/>
    <mergeCell ref="AY33:BN63"/>
    <mergeCell ref="E30:G30"/>
    <mergeCell ref="H30:P30"/>
    <mergeCell ref="Q30:S30"/>
    <mergeCell ref="T30:AB30"/>
    <mergeCell ref="AC30:AG30"/>
    <mergeCell ref="AH30:AL30"/>
    <mergeCell ref="BF30:BH30"/>
    <mergeCell ref="BI30:BN30"/>
    <mergeCell ref="B30:D30"/>
    <mergeCell ref="AA17:AO17"/>
    <mergeCell ref="AM30:AN30"/>
    <mergeCell ref="AO30:AQ30"/>
    <mergeCell ref="AR30:AV30"/>
    <mergeCell ref="AW30:AX30"/>
    <mergeCell ref="AY30:AZ30"/>
    <mergeCell ref="BA30:BE30"/>
  </mergeCells>
  <dataValidations count="3">
    <dataValidation type="list" allowBlank="1" showInputMessage="1" showErrorMessage="1" sqref="B33:D63">
      <formula1>$BQ$34:$BQ$37</formula1>
    </dataValidation>
    <dataValidation type="list" allowBlank="1" showInputMessage="1" showErrorMessage="1" sqref="H33:H63">
      <formula1>$BO$34:$BO$35</formula1>
    </dataValidation>
    <dataValidation type="list" allowBlank="1" showInputMessage="1" showErrorMessage="1" sqref="AW26:AX30">
      <formula1>$BS$34:$BS$35</formula1>
    </dataValidation>
  </dataValidations>
  <printOptions horizontalCentered="1" verticalCentered="1"/>
  <pageMargins left="0.5905511811023623" right="0.5905511811023623" top="0.1968503937007874" bottom="0.1968503937007874" header="0.1968503937007874" footer="0.1968503937007874"/>
  <pageSetup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羽後町国体準備室</dc:creator>
  <cp:keywords/>
  <dc:description/>
  <cp:lastModifiedBy>yasuo</cp:lastModifiedBy>
  <cp:lastPrinted>2021-07-06T02:04:57Z</cp:lastPrinted>
  <dcterms:created xsi:type="dcterms:W3CDTF">2003-04-24T04:35:03Z</dcterms:created>
  <dcterms:modified xsi:type="dcterms:W3CDTF">2021-07-06T02:05:12Z</dcterms:modified>
  <cp:category/>
  <cp:version/>
  <cp:contentType/>
  <cp:contentStatus/>
</cp:coreProperties>
</file>