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fujimuratoshimichi/Documents/競技運営部に関すること/HP/各種様式/"/>
    </mc:Choice>
  </mc:AlternateContent>
  <xr:revisionPtr revIDLastSave="0" documentId="13_ncr:1_{528BDA26-617B-2C4B-BFC2-7EC75E4EBC4C}" xr6:coauthVersionLast="47" xr6:coauthVersionMax="47" xr10:uidLastSave="{00000000-0000-0000-0000-000000000000}"/>
  <bookViews>
    <workbookView xWindow="0" yWindow="600" windowWidth="25600" windowHeight="15400" xr2:uid="{00000000-000D-0000-FFFF-FFFF00000000}"/>
  </bookViews>
  <sheets>
    <sheet name="公式試合記録Q制" sheetId="47" r:id="rId1"/>
    <sheet name="公式試合記録 (6人制・１１人制前後半)" sheetId="52" r:id="rId2"/>
  </sheets>
  <externalReferences>
    <externalReference r:id="rId3"/>
  </externalReferences>
  <definedNames>
    <definedName name="entry_team">#REF!</definedName>
    <definedName name="player">#REF!</definedName>
    <definedName name="_xlnm.Print_Area" localSheetId="1">'公式試合記録 (6人制・１１人制前後半)'!$A$1:$BG$74</definedName>
    <definedName name="_xlnm.Print_Area" localSheetId="0">公式試合記録Q制!$A$1:$BG$77</definedName>
    <definedName name="schedule">#REF!</definedName>
    <definedName name="Tame_No.">#REF!</definedName>
    <definedName name="コーチ">#REF!</definedName>
    <definedName name="監督">#REF!</definedName>
    <definedName name="得点">#REF!</definedName>
    <definedName name="役員">[1]役員!$A$12:$F$65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52" l="1"/>
  <c r="A77" i="47"/>
  <c r="A72" i="47"/>
  <c r="BD70" i="52"/>
  <c r="BD65" i="52"/>
  <c r="A73" i="52"/>
  <c r="BD69" i="47" l="1"/>
  <c r="BD72" i="47"/>
  <c r="BD74" i="47"/>
  <c r="AT33" i="52" l="1"/>
  <c r="P33" i="52"/>
  <c r="AT32" i="52"/>
  <c r="P32" i="52"/>
  <c r="AT31" i="52"/>
  <c r="P31" i="52"/>
  <c r="AT30" i="52"/>
  <c r="P30" i="52"/>
  <c r="AT29" i="52"/>
  <c r="P29" i="52"/>
  <c r="AT28" i="52"/>
  <c r="P28" i="52"/>
  <c r="AT37" i="47" l="1"/>
  <c r="AT36" i="47"/>
  <c r="AT35" i="47"/>
  <c r="AT34" i="47"/>
  <c r="P37" i="47"/>
  <c r="P36" i="47"/>
  <c r="P35" i="47"/>
  <c r="P34" i="47"/>
</calcChain>
</file>

<file path=xl/sharedStrings.xml><?xml version="1.0" encoding="utf-8"?>
<sst xmlns="http://schemas.openxmlformats.org/spreadsheetml/2006/main" count="220" uniqueCount="47">
  <si>
    <t>公　式　試　合　記　録</t>
    <rPh sb="0" eb="1">
      <t>コウ</t>
    </rPh>
    <rPh sb="2" eb="3">
      <t>シキ</t>
    </rPh>
    <rPh sb="4" eb="5">
      <t>タメシ</t>
    </rPh>
    <rPh sb="6" eb="7">
      <t>ゴウ</t>
    </rPh>
    <rPh sb="8" eb="9">
      <t>キ</t>
    </rPh>
    <rPh sb="10" eb="11">
      <t>ロク</t>
    </rPh>
    <phoneticPr fontId="13"/>
  </si>
  <si>
    <r>
      <rPr>
        <sz val="9"/>
        <rFont val="游明朝 Regular"/>
        <charset val="128"/>
      </rPr>
      <t>公益社団法人</t>
    </r>
    <r>
      <rPr>
        <sz val="10"/>
        <rFont val="游明朝 Regular"/>
        <charset val="128"/>
      </rPr>
      <t xml:space="preserve">
日本ホッケー協会</t>
    </r>
    <rPh sb="0" eb="2">
      <t>コウエキ</t>
    </rPh>
    <rPh sb="2" eb="4">
      <t>シャダン</t>
    </rPh>
    <rPh sb="4" eb="6">
      <t>ホウジン</t>
    </rPh>
    <phoneticPr fontId="14"/>
  </si>
  <si>
    <t>試合番号</t>
    <rPh sb="0" eb="2">
      <t>シアイ</t>
    </rPh>
    <rPh sb="2" eb="4">
      <t>バンゴウ</t>
    </rPh>
    <phoneticPr fontId="5"/>
  </si>
  <si>
    <t>試合日</t>
    <rPh sb="0" eb="2">
      <t>シアイ</t>
    </rPh>
    <phoneticPr fontId="5"/>
  </si>
  <si>
    <t>開始時間</t>
    <rPh sb="0" eb="2">
      <t>カイセィ</t>
    </rPh>
    <rPh sb="2" eb="4">
      <t>ジカン</t>
    </rPh>
    <phoneticPr fontId="5"/>
  </si>
  <si>
    <t>種別/プール/回戦</t>
    <phoneticPr fontId="5"/>
  </si>
  <si>
    <t>試 合 会 場</t>
    <rPh sb="0" eb="3">
      <t>シアイ</t>
    </rPh>
    <rPh sb="4" eb="7">
      <t>カイジョ</t>
    </rPh>
    <phoneticPr fontId="5"/>
  </si>
  <si>
    <t>チーム名</t>
    <rPh sb="3" eb="4">
      <t>メイ</t>
    </rPh>
    <phoneticPr fontId="5"/>
  </si>
  <si>
    <t>1  Q</t>
    <phoneticPr fontId="5"/>
  </si>
  <si>
    <t>2  Q</t>
    <phoneticPr fontId="5"/>
  </si>
  <si>
    <t>3  Q</t>
    <phoneticPr fontId="5"/>
  </si>
  <si>
    <t>4  Q</t>
    <phoneticPr fontId="5"/>
  </si>
  <si>
    <t>S   O</t>
  </si>
  <si>
    <t>時間</t>
    <rPh sb="0" eb="2">
      <t>ジカn</t>
    </rPh>
    <phoneticPr fontId="5"/>
  </si>
  <si>
    <t>背番号</t>
    <rPh sb="0" eb="3">
      <t>セバンゴウ</t>
    </rPh>
    <phoneticPr fontId="13"/>
  </si>
  <si>
    <t>氏　　　名　(GK/C)</t>
    <phoneticPr fontId="13"/>
  </si>
  <si>
    <t>Ｇ</t>
    <phoneticPr fontId="13"/>
  </si>
  <si>
    <t>Ｙ</t>
    <phoneticPr fontId="13"/>
  </si>
  <si>
    <t>Ｒ</t>
    <phoneticPr fontId="13"/>
  </si>
  <si>
    <t>コーチ</t>
    <phoneticPr fontId="5"/>
  </si>
  <si>
    <t xml:space="preserve"> 監　　督</t>
    <phoneticPr fontId="5"/>
  </si>
  <si>
    <t xml:space="preserve"> アンパイア</t>
    <phoneticPr fontId="5"/>
  </si>
  <si>
    <t xml:space="preserve"> スコアリング ジャッジ</t>
    <phoneticPr fontId="14"/>
  </si>
  <si>
    <t xml:space="preserve"> タイミング ジャッジ</t>
    <phoneticPr fontId="13"/>
  </si>
  <si>
    <t xml:space="preserve"> Ｔ　　Ｏ</t>
    <phoneticPr fontId="13"/>
  </si>
  <si>
    <t xml:space="preserve"> リザーブ アンパイア</t>
    <phoneticPr fontId="5"/>
  </si>
  <si>
    <r>
      <t>得点　　</t>
    </r>
    <r>
      <rPr>
        <sz val="9"/>
        <rFont val="游明朝 Regular"/>
        <charset val="128"/>
      </rPr>
      <t>【 種類： FG =  ﾌｨｰﾙﾄﾞｺﾞｰﾙ．PC =ﾍﾟﾅﾙﾃｨｺｰﾅｰ．PS = ﾍﾟﾅﾙﾃｨｽﾄﾛｰｸ 】</t>
    </r>
    <rPh sb="0" eb="2">
      <t>トクテn．</t>
    </rPh>
    <phoneticPr fontId="13"/>
  </si>
  <si>
    <t>チーム</t>
    <phoneticPr fontId="14"/>
  </si>
  <si>
    <t>時間</t>
    <rPh sb="0" eb="2">
      <t>ジカン</t>
    </rPh>
    <phoneticPr fontId="13"/>
  </si>
  <si>
    <t>№</t>
    <phoneticPr fontId="13"/>
  </si>
  <si>
    <t>種類</t>
    <rPh sb="0" eb="1">
      <t>シュ</t>
    </rPh>
    <rPh sb="1" eb="2">
      <t>ルイ</t>
    </rPh>
    <phoneticPr fontId="13"/>
  </si>
  <si>
    <t>得点</t>
    <rPh sb="0" eb="2">
      <t>トクテn</t>
    </rPh>
    <phoneticPr fontId="14"/>
  </si>
  <si>
    <t>−</t>
    <phoneticPr fontId="5"/>
  </si>
  <si>
    <t>特記事項：</t>
    <rPh sb="0" eb="4">
      <t>トッキ</t>
    </rPh>
    <phoneticPr fontId="13"/>
  </si>
  <si>
    <r>
      <t>ＳＯ戦　　</t>
    </r>
    <r>
      <rPr>
        <sz val="9"/>
        <rFont val="游明朝 Regular"/>
        <family val="1"/>
        <charset val="128"/>
      </rPr>
      <t>【 結果：○ = ｺﾞｰﾙｲﾝ．× = ﾉｰｺﾞｰﾙ．※ PSは備考欄へ記入 】</t>
    </r>
    <rPh sb="2" eb="3">
      <t>セn</t>
    </rPh>
    <phoneticPr fontId="5"/>
  </si>
  <si>
    <t>攻守</t>
    <rPh sb="0" eb="2">
      <t xml:space="preserve">コウシュ </t>
    </rPh>
    <phoneticPr fontId="5"/>
  </si>
  <si>
    <t>回数</t>
    <rPh sb="0" eb="2">
      <t>カイスウ</t>
    </rPh>
    <phoneticPr fontId="5"/>
  </si>
  <si>
    <t>計</t>
    <rPh sb="0" eb="1">
      <t xml:space="preserve">ケイ </t>
    </rPh>
    <phoneticPr fontId="5"/>
  </si>
  <si>
    <t>先・後</t>
    <rPh sb="0" eb="1">
      <t xml:space="preserve">セン </t>
    </rPh>
    <rPh sb="2" eb="3">
      <t>ウシロ</t>
    </rPh>
    <phoneticPr fontId="5"/>
  </si>
  <si>
    <t>攻撃者No.</t>
    <rPh sb="0" eb="3">
      <t>コウゲキ</t>
    </rPh>
    <phoneticPr fontId="5"/>
  </si>
  <si>
    <t>結果</t>
    <rPh sb="0" eb="2">
      <t>ケッカ</t>
    </rPh>
    <phoneticPr fontId="5"/>
  </si>
  <si>
    <t>守備者No.</t>
  </si>
  <si>
    <t>守備者No.</t>
    <rPh sb="0" eb="3">
      <t>シュビ</t>
    </rPh>
    <phoneticPr fontId="5"/>
  </si>
  <si>
    <t>前半</t>
    <rPh sb="0" eb="2">
      <t>ゼンハn</t>
    </rPh>
    <phoneticPr fontId="5"/>
  </si>
  <si>
    <t>後半</t>
    <rPh sb="0" eb="2">
      <t>コウハn</t>
    </rPh>
    <phoneticPr fontId="5"/>
  </si>
  <si>
    <t>−</t>
  </si>
  <si>
    <t>結　果</t>
    <rPh sb="0" eb="3">
      <t>ケッカ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</si>
</sst>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h:mm;@"/>
    <numFmt numFmtId="178" formatCode="#\'"/>
  </numFmts>
  <fonts count="47">
    <font>
      <sz val="11"/>
      <name val="ＭＳ Ｐゴシック"/>
      <family val="3"/>
      <charset val="128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000000"/>
      <name val="Arial"/>
      <family val="2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0"/>
      <name val="游明朝 Light"/>
      <family val="1"/>
      <charset val="128"/>
    </font>
    <font>
      <sz val="11"/>
      <color rgb="FFFF0000"/>
      <name val="游明朝 Regular"/>
      <charset val="128"/>
    </font>
    <font>
      <sz val="9"/>
      <color theme="1"/>
      <name val="游明朝 Regular"/>
      <charset val="128"/>
    </font>
    <font>
      <sz val="9"/>
      <name val="游明朝 Regular"/>
      <charset val="128"/>
    </font>
    <font>
      <b/>
      <sz val="10"/>
      <name val="游明朝 Regular"/>
      <charset val="128"/>
    </font>
    <font>
      <sz val="9"/>
      <color rgb="FFFF0000"/>
      <name val="游明朝 Regular"/>
      <charset val="128"/>
    </font>
    <font>
      <sz val="12"/>
      <name val="游明朝 Regular"/>
      <charset val="128"/>
    </font>
    <font>
      <sz val="9"/>
      <color theme="0"/>
      <name val="游明朝 Regular"/>
      <charset val="128"/>
    </font>
    <font>
      <sz val="11"/>
      <name val="游明朝 Regular"/>
      <charset val="128"/>
    </font>
    <font>
      <u/>
      <sz val="12"/>
      <name val="游明朝 Regular"/>
      <charset val="128"/>
    </font>
    <font>
      <sz val="10"/>
      <name val="游明朝 Regular"/>
      <charset val="128"/>
    </font>
    <font>
      <sz val="10"/>
      <color theme="1"/>
      <name val="游明朝 Regular"/>
      <charset val="128"/>
    </font>
    <font>
      <b/>
      <sz val="9"/>
      <name val="游明朝 Regular"/>
      <charset val="128"/>
    </font>
    <font>
      <sz val="10"/>
      <color theme="0"/>
      <name val="游明朝 Regular"/>
      <charset val="128"/>
    </font>
    <font>
      <b/>
      <sz val="9"/>
      <color theme="1"/>
      <name val="游明朝 Regular"/>
      <charset val="128"/>
    </font>
    <font>
      <sz val="9"/>
      <color theme="0" tint="-0.14999847407452621"/>
      <name val="游明朝 Regular"/>
      <charset val="128"/>
    </font>
    <font>
      <i/>
      <sz val="10"/>
      <name val="游明朝 Regular"/>
      <charset val="128"/>
    </font>
    <font>
      <i/>
      <sz val="10"/>
      <color theme="1"/>
      <name val="游明朝 Regular"/>
      <charset val="128"/>
    </font>
    <font>
      <sz val="11"/>
      <color theme="1"/>
      <name val="游明朝 Regular"/>
      <charset val="128"/>
    </font>
    <font>
      <b/>
      <sz val="11"/>
      <name val="游明朝 Regular"/>
      <charset val="128"/>
    </font>
    <font>
      <sz val="12"/>
      <name val="游明朝 Light"/>
      <family val="1"/>
      <charset val="128"/>
    </font>
    <font>
      <b/>
      <u/>
      <sz val="14"/>
      <name val="游明朝 Regular"/>
      <charset val="128"/>
    </font>
    <font>
      <sz val="12"/>
      <color rgb="FFFF0000"/>
      <name val="游明朝 Regular"/>
      <charset val="128"/>
    </font>
    <font>
      <sz val="6"/>
      <color theme="0" tint="-0.14999847407452621"/>
      <name val="游明朝 Regular"/>
      <charset val="128"/>
    </font>
    <font>
      <u/>
      <sz val="16"/>
      <color theme="1"/>
      <name val="游明朝 Regular"/>
      <charset val="128"/>
    </font>
    <font>
      <sz val="12"/>
      <color rgb="FFFF0000"/>
      <name val="游明朝 Regular"/>
      <family val="1"/>
      <charset val="128"/>
    </font>
    <font>
      <sz val="14"/>
      <color rgb="FFFF0000"/>
      <name val="游明朝 Regular"/>
      <charset val="128"/>
    </font>
    <font>
      <sz val="14"/>
      <color rgb="FFFF0000"/>
      <name val="游明朝 Regular"/>
      <family val="1"/>
      <charset val="128"/>
    </font>
    <font>
      <sz val="10"/>
      <name val="游明朝 Regular"/>
      <family val="1"/>
      <charset val="128"/>
    </font>
    <font>
      <sz val="9"/>
      <name val="游明朝 Regular"/>
      <family val="1"/>
      <charset val="128"/>
    </font>
    <font>
      <sz val="12"/>
      <name val="游明朝 Regular"/>
      <family val="1"/>
      <charset val="128"/>
    </font>
    <font>
      <sz val="11"/>
      <name val="游明朝 Regular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1529">
    <xf numFmtId="0" fontId="0" fillId="0" borderId="0"/>
    <xf numFmtId="176" fontId="2" fillId="0" borderId="0" applyProtection="0"/>
    <xf numFmtId="0" fontId="1" fillId="0" borderId="1" applyProtection="0"/>
    <xf numFmtId="0" fontId="1" fillId="0" borderId="2" applyProtection="0">
      <alignment horizontal="left" vertical="center"/>
    </xf>
    <xf numFmtId="0" fontId="3" fillId="0" borderId="0" applyProtection="0"/>
    <xf numFmtId="0" fontId="4" fillId="0" borderId="0" applyProtection="0"/>
    <xf numFmtId="0" fontId="4" fillId="0" borderId="0" applyProtection="0"/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>
      <alignment vertical="center"/>
    </xf>
    <xf numFmtId="0" fontId="11" fillId="0" borderId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2" fillId="0" borderId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4" fillId="0" borderId="0">
      <alignment vertical="center"/>
    </xf>
  </cellStyleXfs>
  <cellXfs count="394">
    <xf numFmtId="0" fontId="0" fillId="0" borderId="0" xfId="0"/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1216" applyFont="1" applyAlignment="1" applyProtection="1">
      <alignment vertical="center" shrinkToFit="1"/>
      <protection locked="0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centerContinuous" vertical="center"/>
    </xf>
    <xf numFmtId="0" fontId="18" fillId="0" borderId="0" xfId="1216" applyFont="1" applyAlignment="1" applyProtection="1">
      <alignment vertical="top" wrapText="1"/>
      <protection locked="0"/>
    </xf>
    <xf numFmtId="0" fontId="25" fillId="0" borderId="0" xfId="1216" applyFont="1" applyAlignment="1" applyProtection="1">
      <alignment vertical="center" wrapText="1"/>
      <protection locked="0"/>
    </xf>
    <xf numFmtId="0" fontId="18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9" xfId="0" applyFont="1" applyBorder="1" applyAlignment="1">
      <alignment horizontal="right" vertical="center"/>
    </xf>
    <xf numFmtId="0" fontId="17" fillId="0" borderId="9" xfId="0" applyFont="1" applyBorder="1" applyAlignment="1">
      <alignment vertical="top"/>
    </xf>
    <xf numFmtId="0" fontId="18" fillId="0" borderId="10" xfId="0" applyFont="1" applyBorder="1" applyAlignment="1">
      <alignment vertical="top"/>
    </xf>
    <xf numFmtId="0" fontId="18" fillId="0" borderId="9" xfId="0" applyFont="1" applyBorder="1" applyAlignment="1">
      <alignment vertical="top"/>
    </xf>
    <xf numFmtId="0" fontId="18" fillId="0" borderId="11" xfId="0" applyFont="1" applyBorder="1" applyAlignment="1">
      <alignment vertical="top"/>
    </xf>
    <xf numFmtId="0" fontId="20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vertical="center" shrinkToFit="1"/>
    </xf>
    <xf numFmtId="0" fontId="22" fillId="0" borderId="0" xfId="0" applyFont="1" applyAlignment="1" applyProtection="1">
      <alignment vertical="center" shrinkToFit="1"/>
      <protection locked="0"/>
    </xf>
    <xf numFmtId="0" fontId="20" fillId="0" borderId="0" xfId="11" applyFont="1" applyAlignment="1">
      <alignment vertical="center"/>
    </xf>
    <xf numFmtId="0" fontId="18" fillId="0" borderId="0" xfId="11" applyFont="1" applyAlignment="1">
      <alignment vertical="center"/>
    </xf>
    <xf numFmtId="0" fontId="25" fillId="0" borderId="4" xfId="1216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vertical="center" shrinkToFit="1"/>
    </xf>
    <xf numFmtId="0" fontId="25" fillId="0" borderId="4" xfId="0" applyFont="1" applyBorder="1" applyAlignment="1">
      <alignment horizontal="left" vertical="center" shrinkToFit="1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0" xfId="11" applyFont="1" applyAlignment="1" applyProtection="1">
      <alignment vertical="center"/>
      <protection locked="0"/>
    </xf>
    <xf numFmtId="0" fontId="21" fillId="0" borderId="26" xfId="0" applyFont="1" applyBorder="1" applyAlignment="1">
      <alignment vertical="center" shrinkToFit="1"/>
    </xf>
    <xf numFmtId="0" fontId="21" fillId="0" borderId="25" xfId="0" applyFont="1" applyBorder="1" applyAlignment="1">
      <alignment vertical="center" shrinkToFit="1"/>
    </xf>
    <xf numFmtId="0" fontId="24" fillId="0" borderId="0" xfId="1216" applyFont="1" applyProtection="1">
      <alignment vertical="center"/>
      <protection locked="0"/>
    </xf>
    <xf numFmtId="0" fontId="18" fillId="0" borderId="9" xfId="0" applyFont="1" applyBorder="1" applyAlignment="1">
      <alignment vertical="top" wrapText="1"/>
    </xf>
    <xf numFmtId="0" fontId="27" fillId="0" borderId="0" xfId="0" applyFont="1" applyAlignment="1">
      <alignment vertical="center" shrinkToFit="1"/>
    </xf>
    <xf numFmtId="0" fontId="18" fillId="0" borderId="26" xfId="0" applyFont="1" applyBorder="1" applyAlignment="1">
      <alignment vertical="center"/>
    </xf>
    <xf numFmtId="0" fontId="18" fillId="0" borderId="26" xfId="1216" applyFont="1" applyBorder="1" applyAlignment="1" applyProtection="1">
      <alignment vertical="center" shrinkToFit="1"/>
      <protection locked="0"/>
    </xf>
    <xf numFmtId="0" fontId="18" fillId="0" borderId="12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0" fontId="18" fillId="0" borderId="12" xfId="1216" applyFont="1" applyBorder="1" applyAlignment="1" applyProtection="1">
      <alignment vertical="center" shrinkToFit="1"/>
      <protection locked="0"/>
    </xf>
    <xf numFmtId="0" fontId="18" fillId="0" borderId="9" xfId="1216" applyFont="1" applyBorder="1" applyAlignment="1" applyProtection="1">
      <alignment vertical="center" shrinkToFit="1"/>
      <protection locked="0"/>
    </xf>
    <xf numFmtId="49" fontId="18" fillId="0" borderId="9" xfId="0" applyNumberFormat="1" applyFont="1" applyBorder="1" applyAlignment="1">
      <alignment vertical="center" shrinkToFit="1"/>
    </xf>
    <xf numFmtId="0" fontId="18" fillId="0" borderId="25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20" fillId="0" borderId="0" xfId="1216" applyFont="1" applyAlignment="1" applyProtection="1">
      <alignment horizontal="center" vertical="center" shrinkToFit="1"/>
      <protection locked="0"/>
    </xf>
    <xf numFmtId="0" fontId="20" fillId="0" borderId="26" xfId="0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22" fillId="0" borderId="26" xfId="0" applyFont="1" applyBorder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2" fillId="0" borderId="9" xfId="0" applyFont="1" applyBorder="1" applyAlignment="1" applyProtection="1">
      <alignment vertical="center" shrinkToFit="1"/>
      <protection locked="0"/>
    </xf>
    <xf numFmtId="0" fontId="22" fillId="0" borderId="12" xfId="0" applyFont="1" applyBorder="1" applyAlignment="1" applyProtection="1">
      <alignment vertical="center" shrinkToFit="1"/>
      <protection locked="0"/>
    </xf>
    <xf numFmtId="0" fontId="18" fillId="0" borderId="12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22" fillId="0" borderId="13" xfId="0" applyFont="1" applyBorder="1" applyAlignment="1" applyProtection="1">
      <alignment vertical="center" shrinkToFit="1"/>
      <protection locked="0"/>
    </xf>
    <xf numFmtId="0" fontId="18" fillId="0" borderId="1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9" xfId="0" applyFont="1" applyBorder="1" applyAlignment="1" applyProtection="1">
      <alignment vertical="center" shrinkToFit="1"/>
      <protection locked="0"/>
    </xf>
    <xf numFmtId="0" fontId="22" fillId="0" borderId="0" xfId="0" applyFont="1" applyAlignment="1" applyProtection="1">
      <alignment vertical="center"/>
      <protection locked="0"/>
    </xf>
    <xf numFmtId="0" fontId="18" fillId="0" borderId="10" xfId="0" applyFont="1" applyBorder="1" applyAlignment="1" applyProtection="1">
      <alignment vertic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16" fillId="0" borderId="9" xfId="1216" applyFont="1" applyBorder="1" applyAlignment="1" applyProtection="1">
      <alignment horizontal="left" vertical="center" indent="1"/>
      <protection locked="0"/>
    </xf>
    <xf numFmtId="0" fontId="16" fillId="0" borderId="11" xfId="1216" applyFont="1" applyBorder="1" applyAlignment="1" applyProtection="1">
      <alignment horizontal="left" vertical="center" indent="1"/>
      <protection locked="0"/>
    </xf>
    <xf numFmtId="0" fontId="28" fillId="0" borderId="32" xfId="0" applyFont="1" applyBorder="1" applyAlignment="1">
      <alignment horizontal="center" vertical="center" shrinkToFit="1"/>
    </xf>
    <xf numFmtId="0" fontId="17" fillId="0" borderId="0" xfId="13" applyFont="1" applyAlignment="1">
      <alignment vertical="top" wrapText="1"/>
    </xf>
    <xf numFmtId="0" fontId="22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vertical="center" shrinkToFit="1"/>
    </xf>
    <xf numFmtId="0" fontId="20" fillId="0" borderId="3" xfId="0" applyFont="1" applyBorder="1" applyAlignment="1">
      <alignment vertical="center"/>
    </xf>
    <xf numFmtId="0" fontId="25" fillId="0" borderId="0" xfId="0" applyFont="1" applyAlignment="1">
      <alignment wrapText="1"/>
    </xf>
    <xf numFmtId="0" fontId="28" fillId="0" borderId="47" xfId="0" applyFont="1" applyBorder="1" applyAlignment="1">
      <alignment horizontal="center" vertical="center" shrinkToFit="1"/>
    </xf>
    <xf numFmtId="0" fontId="28" fillId="0" borderId="19" xfId="0" applyFont="1" applyBorder="1" applyAlignment="1">
      <alignment horizontal="center" vertical="center" shrinkToFit="1"/>
    </xf>
    <xf numFmtId="0" fontId="17" fillId="0" borderId="0" xfId="13" applyFont="1" applyAlignment="1">
      <alignment horizontal="center" vertical="center" wrapText="1"/>
    </xf>
    <xf numFmtId="0" fontId="25" fillId="0" borderId="0" xfId="0" applyFont="1" applyAlignment="1" applyProtection="1">
      <alignment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0" fillId="0" borderId="0" xfId="11" applyFont="1" applyAlignment="1" applyProtection="1">
      <alignment vertical="center"/>
      <protection locked="0"/>
    </xf>
    <xf numFmtId="0" fontId="20" fillId="0" borderId="0" xfId="11" applyFont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vertical="center" shrinkToFit="1"/>
      <protection locked="0"/>
    </xf>
    <xf numFmtId="178" fontId="25" fillId="0" borderId="26" xfId="0" applyNumberFormat="1" applyFont="1" applyBorder="1" applyAlignment="1" applyProtection="1">
      <alignment horizontal="center" vertical="center" shrinkToFit="1"/>
      <protection locked="0"/>
    </xf>
    <xf numFmtId="0" fontId="25" fillId="0" borderId="26" xfId="0" applyFont="1" applyBorder="1" applyAlignment="1" applyProtection="1">
      <alignment vertical="center" shrinkToFit="1"/>
      <protection locked="0"/>
    </xf>
    <xf numFmtId="0" fontId="18" fillId="0" borderId="25" xfId="0" applyFont="1" applyBorder="1" applyAlignment="1" applyProtection="1">
      <alignment vertical="center" shrinkToFit="1"/>
      <protection locked="0"/>
    </xf>
    <xf numFmtId="178" fontId="25" fillId="0" borderId="26" xfId="0" applyNumberFormat="1" applyFont="1" applyBorder="1" applyAlignment="1" applyProtection="1">
      <alignment vertical="center" shrinkToFit="1"/>
      <protection locked="0"/>
    </xf>
    <xf numFmtId="0" fontId="18" fillId="0" borderId="26" xfId="0" applyFont="1" applyBorder="1" applyAlignment="1" applyProtection="1">
      <alignment vertical="center" wrapText="1" shrinkToFit="1"/>
      <protection locked="0"/>
    </xf>
    <xf numFmtId="0" fontId="40" fillId="0" borderId="0" xfId="13" applyFont="1" applyAlignment="1">
      <alignment vertical="center" wrapText="1"/>
    </xf>
    <xf numFmtId="0" fontId="41" fillId="0" borderId="0" xfId="13" applyFont="1" applyAlignment="1">
      <alignment vertical="center" wrapText="1"/>
    </xf>
    <xf numFmtId="0" fontId="42" fillId="0" borderId="0" xfId="13" applyFont="1" applyAlignment="1">
      <alignment vertical="center" wrapText="1"/>
    </xf>
    <xf numFmtId="0" fontId="37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43" fillId="0" borderId="17" xfId="0" applyFont="1" applyBorder="1" applyAlignment="1" applyProtection="1">
      <alignment horizontal="center" vertical="center" shrinkToFit="1"/>
      <protection locked="0"/>
    </xf>
    <xf numFmtId="0" fontId="44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3" fillId="0" borderId="2" xfId="0" applyFont="1" applyBorder="1" applyAlignment="1" applyProtection="1">
      <alignment horizontal="center" vertical="center" shrinkToFit="1"/>
      <protection locked="0"/>
    </xf>
    <xf numFmtId="0" fontId="44" fillId="0" borderId="0" xfId="0" applyFont="1" applyAlignment="1">
      <alignment horizontal="center" vertical="center"/>
    </xf>
    <xf numFmtId="0" fontId="44" fillId="0" borderId="0" xfId="0" applyFont="1" applyAlignment="1" applyProtection="1">
      <alignment horizontal="center" vertical="center" shrinkToFit="1"/>
      <protection locked="0"/>
    </xf>
    <xf numFmtId="0" fontId="44" fillId="0" borderId="0" xfId="11" applyFont="1" applyAlignment="1">
      <alignment vertical="center"/>
    </xf>
    <xf numFmtId="0" fontId="43" fillId="0" borderId="62" xfId="0" applyFont="1" applyBorder="1" applyAlignment="1" applyProtection="1">
      <alignment horizontal="center" vertical="center" shrinkToFit="1"/>
      <protection locked="0"/>
    </xf>
    <xf numFmtId="0" fontId="43" fillId="0" borderId="63" xfId="0" applyFont="1" applyBorder="1" applyAlignment="1" applyProtection="1">
      <alignment horizontal="center" vertical="center" shrinkToFit="1"/>
      <protection locked="0"/>
    </xf>
    <xf numFmtId="0" fontId="45" fillId="0" borderId="0" xfId="0" applyFont="1" applyAlignment="1" applyProtection="1">
      <alignment horizontal="center" vertical="center" shrinkToFit="1"/>
      <protection locked="0"/>
    </xf>
    <xf numFmtId="0" fontId="43" fillId="0" borderId="0" xfId="0" applyFont="1" applyAlignment="1">
      <alignment horizontal="center" vertical="center"/>
    </xf>
    <xf numFmtId="0" fontId="43" fillId="0" borderId="0" xfId="0" applyFont="1" applyAlignment="1" applyProtection="1">
      <alignment vertical="center" shrinkToFit="1"/>
      <protection locked="0"/>
    </xf>
    <xf numFmtId="0" fontId="45" fillId="0" borderId="2" xfId="0" applyFont="1" applyBorder="1" applyAlignment="1" applyProtection="1">
      <alignment horizontal="center" vertical="center" shrinkToFit="1"/>
      <protection locked="0"/>
    </xf>
    <xf numFmtId="0" fontId="44" fillId="0" borderId="0" xfId="11" applyFont="1" applyAlignment="1" applyProtection="1">
      <alignment vertical="center" shrinkToFit="1"/>
      <protection locked="0"/>
    </xf>
    <xf numFmtId="0" fontId="43" fillId="0" borderId="3" xfId="0" applyFont="1" applyBorder="1" applyAlignment="1" applyProtection="1">
      <alignment horizontal="center" vertical="center" shrinkToFit="1"/>
      <protection locked="0"/>
    </xf>
    <xf numFmtId="0" fontId="43" fillId="0" borderId="0" xfId="0" applyFont="1" applyAlignment="1" applyProtection="1">
      <alignment horizontal="center" vertical="center" shrinkToFit="1"/>
      <protection locked="0"/>
    </xf>
    <xf numFmtId="0" fontId="46" fillId="0" borderId="0" xfId="0" applyFont="1" applyAlignment="1" applyProtection="1">
      <alignment horizontal="center" vertical="center" shrinkToFit="1"/>
      <protection locked="0"/>
    </xf>
    <xf numFmtId="0" fontId="25" fillId="0" borderId="12" xfId="0" applyFont="1" applyBorder="1" applyAlignment="1">
      <alignment vertical="center" shrinkToFit="1"/>
    </xf>
    <xf numFmtId="0" fontId="25" fillId="0" borderId="0" xfId="1216" applyFont="1" applyAlignment="1" applyProtection="1">
      <alignment vertical="center" shrinkToFit="1"/>
      <protection locked="0"/>
    </xf>
    <xf numFmtId="0" fontId="18" fillId="0" borderId="0" xfId="0" applyFont="1" applyAlignment="1">
      <alignment horizontal="center" vertical="center"/>
    </xf>
    <xf numFmtId="0" fontId="46" fillId="0" borderId="26" xfId="0" applyFont="1" applyBorder="1" applyAlignment="1" applyProtection="1">
      <alignment horizontal="center" vertical="center" shrinkToFit="1"/>
      <protection locked="0"/>
    </xf>
    <xf numFmtId="0" fontId="25" fillId="0" borderId="5" xfId="1216" applyFont="1" applyBorder="1" applyAlignment="1" applyProtection="1">
      <alignment vertical="center" shrinkToFit="1"/>
      <protection locked="0"/>
    </xf>
    <xf numFmtId="0" fontId="25" fillId="0" borderId="12" xfId="1216" applyFont="1" applyBorder="1" applyAlignment="1" applyProtection="1">
      <alignment vertical="center" shrinkToFit="1"/>
      <protection locked="0"/>
    </xf>
    <xf numFmtId="0" fontId="43" fillId="0" borderId="10" xfId="0" applyFont="1" applyBorder="1" applyAlignment="1" applyProtection="1">
      <alignment horizontal="center" vertical="center" shrinkToFit="1"/>
      <protection locked="0"/>
    </xf>
    <xf numFmtId="0" fontId="43" fillId="0" borderId="56" xfId="0" applyFont="1" applyBorder="1" applyAlignment="1" applyProtection="1">
      <alignment horizontal="center" vertical="center" shrinkToFit="1"/>
      <protection locked="0"/>
    </xf>
    <xf numFmtId="0" fontId="18" fillId="0" borderId="43" xfId="1216" applyFont="1" applyBorder="1" applyAlignment="1" applyProtection="1">
      <alignment horizontal="center" vertical="center"/>
      <protection locked="0"/>
    </xf>
    <xf numFmtId="0" fontId="18" fillId="0" borderId="32" xfId="1216" applyFont="1" applyBorder="1" applyAlignment="1" applyProtection="1">
      <alignment horizontal="center" vertical="center"/>
      <protection locked="0"/>
    </xf>
    <xf numFmtId="0" fontId="18" fillId="0" borderId="42" xfId="1216" applyFont="1" applyBorder="1" applyAlignment="1" applyProtection="1">
      <alignment horizontal="center" vertical="center"/>
      <protection locked="0"/>
    </xf>
    <xf numFmtId="0" fontId="18" fillId="0" borderId="49" xfId="1216" applyFont="1" applyBorder="1" applyAlignment="1" applyProtection="1">
      <alignment horizontal="center" vertical="center"/>
      <protection locked="0"/>
    </xf>
    <xf numFmtId="0" fontId="18" fillId="0" borderId="43" xfId="0" applyFont="1" applyBorder="1" applyAlignment="1">
      <alignment horizontal="left" vertical="center" indent="2" shrinkToFit="1"/>
    </xf>
    <xf numFmtId="0" fontId="18" fillId="0" borderId="32" xfId="0" applyFont="1" applyBorder="1" applyAlignment="1">
      <alignment horizontal="left" vertical="center" indent="2" shrinkToFit="1"/>
    </xf>
    <xf numFmtId="0" fontId="18" fillId="0" borderId="32" xfId="0" applyFont="1" applyBorder="1" applyAlignment="1">
      <alignment horizontal="left" vertical="center" shrinkToFit="1"/>
    </xf>
    <xf numFmtId="0" fontId="18" fillId="0" borderId="42" xfId="0" applyFont="1" applyBorder="1" applyAlignment="1">
      <alignment horizontal="left" vertical="center" shrinkToFit="1"/>
    </xf>
    <xf numFmtId="0" fontId="21" fillId="0" borderId="54" xfId="0" applyFont="1" applyBorder="1" applyAlignment="1" applyProtection="1">
      <alignment horizontal="center" vertical="center" wrapText="1" shrinkToFit="1"/>
      <protection locked="0"/>
    </xf>
    <xf numFmtId="0" fontId="45" fillId="0" borderId="2" xfId="0" applyFont="1" applyBorder="1" applyAlignment="1" applyProtection="1">
      <alignment horizontal="center" vertical="center" wrapText="1" shrinkToFit="1"/>
      <protection locked="0"/>
    </xf>
    <xf numFmtId="0" fontId="45" fillId="0" borderId="55" xfId="0" applyFont="1" applyBorder="1" applyAlignment="1" applyProtection="1">
      <alignment horizontal="center" vertical="center" wrapText="1" shrinkToFit="1"/>
      <protection locked="0"/>
    </xf>
    <xf numFmtId="0" fontId="43" fillId="0" borderId="39" xfId="0" applyFont="1" applyBorder="1" applyAlignment="1" applyProtection="1">
      <alignment horizontal="center" vertical="center" shrinkToFit="1"/>
      <protection locked="0"/>
    </xf>
    <xf numFmtId="0" fontId="43" fillId="0" borderId="40" xfId="0" applyFont="1" applyBorder="1" applyAlignment="1" applyProtection="1">
      <alignment horizontal="center" vertical="center" shrinkToFit="1"/>
      <protection locked="0"/>
    </xf>
    <xf numFmtId="0" fontId="25" fillId="0" borderId="21" xfId="0" applyFont="1" applyBorder="1" applyAlignment="1" applyProtection="1">
      <alignment horizontal="center" vertical="center" shrinkToFit="1"/>
      <protection locked="0"/>
    </xf>
    <xf numFmtId="0" fontId="25" fillId="0" borderId="20" xfId="0" applyFont="1" applyBorder="1" applyAlignment="1" applyProtection="1">
      <alignment horizontal="center" vertical="center" shrinkToFit="1"/>
      <protection locked="0"/>
    </xf>
    <xf numFmtId="0" fontId="25" fillId="0" borderId="18" xfId="0" applyFont="1" applyBorder="1" applyAlignment="1" applyProtection="1">
      <alignment horizontal="center" vertical="center" shrinkToFit="1"/>
      <protection locked="0"/>
    </xf>
    <xf numFmtId="0" fontId="25" fillId="0" borderId="19" xfId="0" applyFont="1" applyBorder="1" applyAlignment="1" applyProtection="1">
      <alignment horizontal="center" vertical="center" shrinkToFit="1"/>
      <protection locked="0"/>
    </xf>
    <xf numFmtId="0" fontId="25" fillId="0" borderId="8" xfId="0" applyFont="1" applyBorder="1" applyAlignment="1" applyProtection="1">
      <alignment horizontal="center" vertical="center" shrinkToFit="1"/>
      <protection locked="0"/>
    </xf>
    <xf numFmtId="0" fontId="43" fillId="0" borderId="58" xfId="0" applyFont="1" applyBorder="1" applyAlignment="1" applyProtection="1">
      <alignment horizontal="center" vertical="center" shrinkToFit="1"/>
      <protection locked="0"/>
    </xf>
    <xf numFmtId="0" fontId="25" fillId="0" borderId="7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25" fillId="0" borderId="43" xfId="0" applyFont="1" applyBorder="1" applyAlignment="1">
      <alignment horizontal="center" vertical="center" shrinkToFit="1"/>
    </xf>
    <xf numFmtId="0" fontId="25" fillId="0" borderId="14" xfId="0" applyFont="1" applyBorder="1" applyAlignment="1" applyProtection="1">
      <alignment horizontal="center" vertical="center" shrinkToFit="1"/>
      <protection locked="0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18" fillId="0" borderId="35" xfId="0" applyFont="1" applyBorder="1" applyAlignment="1" applyProtection="1">
      <alignment horizontal="center" vertical="center" shrinkToFit="1"/>
      <protection locked="0"/>
    </xf>
    <xf numFmtId="0" fontId="18" fillId="0" borderId="37" xfId="0" applyFont="1" applyBorder="1" applyAlignment="1" applyProtection="1">
      <alignment horizontal="center" vertical="center" shrinkToFit="1"/>
      <protection locked="0"/>
    </xf>
    <xf numFmtId="0" fontId="25" fillId="0" borderId="42" xfId="0" applyFont="1" applyBorder="1" applyAlignment="1">
      <alignment horizontal="center" vertical="center" shrinkToFit="1"/>
    </xf>
    <xf numFmtId="0" fontId="25" fillId="0" borderId="45" xfId="0" applyFont="1" applyBorder="1" applyAlignment="1">
      <alignment horizontal="center" vertical="center" shrinkToFit="1"/>
    </xf>
    <xf numFmtId="0" fontId="18" fillId="0" borderId="29" xfId="1216" applyFont="1" applyBorder="1" applyAlignment="1" applyProtection="1">
      <alignment horizontal="center" vertical="center"/>
      <protection locked="0"/>
    </xf>
    <xf numFmtId="0" fontId="25" fillId="0" borderId="43" xfId="0" applyFont="1" applyBorder="1" applyAlignment="1" applyProtection="1">
      <alignment horizontal="center" vertical="center" shrinkToFit="1"/>
      <protection locked="0"/>
    </xf>
    <xf numFmtId="0" fontId="25" fillId="0" borderId="32" xfId="0" applyFont="1" applyBorder="1" applyAlignment="1" applyProtection="1">
      <alignment horizontal="center" vertical="center" shrinkToFit="1"/>
      <protection locked="0"/>
    </xf>
    <xf numFmtId="0" fontId="25" fillId="0" borderId="42" xfId="0" applyFont="1" applyBorder="1" applyAlignment="1" applyProtection="1">
      <alignment horizontal="center" vertical="center" shrinkToFit="1"/>
      <protection locked="0"/>
    </xf>
    <xf numFmtId="0" fontId="25" fillId="0" borderId="28" xfId="0" applyFont="1" applyBorder="1" applyAlignment="1" applyProtection="1">
      <alignment horizontal="center" vertical="center" shrinkToFit="1"/>
      <protection locked="0"/>
    </xf>
    <xf numFmtId="0" fontId="25" fillId="0" borderId="41" xfId="0" applyFont="1" applyBorder="1" applyAlignment="1" applyProtection="1">
      <alignment horizontal="center" vertical="center" shrinkToFit="1"/>
      <protection locked="0"/>
    </xf>
    <xf numFmtId="0" fontId="18" fillId="0" borderId="28" xfId="1216" applyFont="1" applyBorder="1" applyAlignment="1" applyProtection="1">
      <alignment horizontal="center" vertical="center"/>
      <protection locked="0"/>
    </xf>
    <xf numFmtId="0" fontId="18" fillId="0" borderId="48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8" fillId="0" borderId="42" xfId="0" applyFont="1" applyBorder="1" applyAlignment="1" applyProtection="1">
      <alignment horizontal="center" vertical="center"/>
      <protection locked="0"/>
    </xf>
    <xf numFmtId="0" fontId="18" fillId="0" borderId="43" xfId="0" applyFont="1" applyBorder="1" applyAlignment="1" applyProtection="1">
      <alignment horizontal="center" vertical="center"/>
      <protection locked="0"/>
    </xf>
    <xf numFmtId="0" fontId="25" fillId="0" borderId="37" xfId="1216" applyFont="1" applyBorder="1" applyAlignment="1" applyProtection="1">
      <alignment horizontal="center" vertical="center" shrinkToFit="1"/>
      <protection locked="0"/>
    </xf>
    <xf numFmtId="0" fontId="25" fillId="0" borderId="44" xfId="1216" applyFont="1" applyBorder="1" applyAlignment="1" applyProtection="1">
      <alignment horizontal="center" vertical="center" shrinkToFit="1"/>
      <protection locked="0"/>
    </xf>
    <xf numFmtId="0" fontId="25" fillId="0" borderId="29" xfId="0" applyFont="1" applyBorder="1" applyAlignment="1">
      <alignment horizontal="center" vertical="center" shrinkToFit="1"/>
    </xf>
    <xf numFmtId="0" fontId="25" fillId="0" borderId="39" xfId="0" applyFont="1" applyBorder="1" applyAlignment="1">
      <alignment horizontal="center" vertical="center" shrinkToFit="1"/>
    </xf>
    <xf numFmtId="0" fontId="25" fillId="0" borderId="51" xfId="0" applyFont="1" applyBorder="1" applyAlignment="1" applyProtection="1">
      <alignment horizontal="center" vertical="center" shrinkToFit="1"/>
      <protection locked="0"/>
    </xf>
    <xf numFmtId="0" fontId="25" fillId="0" borderId="13" xfId="0" applyFont="1" applyBorder="1" applyAlignment="1" applyProtection="1">
      <alignment horizontal="center" vertical="center" shrinkToFit="1"/>
      <protection locked="0"/>
    </xf>
    <xf numFmtId="0" fontId="25" fillId="0" borderId="50" xfId="0" applyFont="1" applyBorder="1" applyAlignment="1" applyProtection="1">
      <alignment horizontal="center" vertical="center" shrinkToFit="1"/>
      <protection locked="0"/>
    </xf>
    <xf numFmtId="0" fontId="17" fillId="0" borderId="48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32" fillId="0" borderId="10" xfId="0" applyFont="1" applyBorder="1" applyAlignment="1" applyProtection="1">
      <alignment vertical="center" shrinkToFit="1"/>
      <protection locked="0"/>
    </xf>
    <xf numFmtId="0" fontId="32" fillId="0" borderId="9" xfId="0" applyFont="1" applyBorder="1" applyAlignment="1" applyProtection="1">
      <alignment vertical="center" shrinkToFit="1"/>
      <protection locked="0"/>
    </xf>
    <xf numFmtId="0" fontId="31" fillId="0" borderId="23" xfId="0" applyFont="1" applyBorder="1" applyAlignment="1">
      <alignment vertical="center" shrinkToFit="1"/>
    </xf>
    <xf numFmtId="0" fontId="31" fillId="0" borderId="13" xfId="0" applyFont="1" applyBorder="1" applyAlignment="1">
      <alignment vertical="center" shrinkToFit="1"/>
    </xf>
    <xf numFmtId="0" fontId="25" fillId="0" borderId="5" xfId="0" applyFont="1" applyBorder="1" applyAlignment="1">
      <alignment vertical="center" shrinkToFit="1"/>
    </xf>
    <xf numFmtId="0" fontId="25" fillId="0" borderId="12" xfId="0" applyFont="1" applyBorder="1" applyAlignment="1">
      <alignment vertical="center" shrinkToFit="1"/>
    </xf>
    <xf numFmtId="0" fontId="25" fillId="0" borderId="35" xfId="0" applyFont="1" applyBorder="1" applyAlignment="1">
      <alignment horizontal="center" vertical="center" shrinkToFit="1"/>
    </xf>
    <xf numFmtId="0" fontId="25" fillId="0" borderId="37" xfId="0" applyFont="1" applyBorder="1" applyAlignment="1">
      <alignment horizontal="center" vertical="center" shrinkToFit="1"/>
    </xf>
    <xf numFmtId="0" fontId="18" fillId="5" borderId="30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20" fillId="0" borderId="48" xfId="0" applyFont="1" applyBorder="1" applyAlignment="1" applyProtection="1">
      <alignment horizontal="center" vertical="center" shrinkToFit="1"/>
      <protection locked="0"/>
    </xf>
    <xf numFmtId="0" fontId="20" fillId="0" borderId="32" xfId="0" applyFont="1" applyBorder="1" applyAlignment="1" applyProtection="1">
      <alignment horizontal="center" vertical="center" shrinkToFit="1"/>
      <protection locked="0"/>
    </xf>
    <xf numFmtId="0" fontId="20" fillId="0" borderId="42" xfId="0" applyFont="1" applyBorder="1" applyAlignment="1" applyProtection="1">
      <alignment horizontal="center" vertical="center" shrinkToFit="1"/>
      <protection locked="0"/>
    </xf>
    <xf numFmtId="0" fontId="25" fillId="0" borderId="39" xfId="0" applyFont="1" applyBorder="1" applyAlignment="1" applyProtection="1">
      <alignment horizontal="center" vertical="center" shrinkToFit="1"/>
      <protection locked="0"/>
    </xf>
    <xf numFmtId="0" fontId="25" fillId="0" borderId="47" xfId="0" applyFont="1" applyBorder="1" applyAlignment="1" applyProtection="1">
      <alignment horizontal="center" vertical="center" shrinkToFit="1"/>
      <protection locked="0"/>
    </xf>
    <xf numFmtId="0" fontId="25" fillId="0" borderId="40" xfId="0" applyFont="1" applyBorder="1" applyAlignment="1" applyProtection="1">
      <alignment horizontal="center" vertical="center" shrinkToFit="1"/>
      <protection locked="0"/>
    </xf>
    <xf numFmtId="0" fontId="30" fillId="0" borderId="0" xfId="0" applyFont="1" applyAlignment="1">
      <alignment horizontal="center" vertical="center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25" fillId="0" borderId="30" xfId="1216" applyFont="1" applyBorder="1" applyAlignment="1" applyProtection="1">
      <alignment vertical="center" shrinkToFit="1"/>
      <protection locked="0"/>
    </xf>
    <xf numFmtId="0" fontId="25" fillId="0" borderId="26" xfId="1216" applyFont="1" applyBorder="1" applyAlignment="1" applyProtection="1">
      <alignment vertical="center" shrinkToFit="1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45" xfId="1216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>
      <alignment horizontal="left" vertical="center" indent="2" shrinkToFit="1"/>
    </xf>
    <xf numFmtId="0" fontId="18" fillId="0" borderId="47" xfId="0" applyFont="1" applyBorder="1" applyAlignment="1">
      <alignment horizontal="left" vertical="center" indent="2" shrinkToFit="1"/>
    </xf>
    <xf numFmtId="0" fontId="18" fillId="0" borderId="0" xfId="0" applyFont="1" applyAlignment="1">
      <alignment horizontal="center" vertical="center"/>
    </xf>
    <xf numFmtId="0" fontId="18" fillId="0" borderId="37" xfId="0" applyFont="1" applyBorder="1" applyAlignment="1" applyProtection="1">
      <alignment horizontal="center" vertical="center"/>
      <protection locked="0"/>
    </xf>
    <xf numFmtId="0" fontId="18" fillId="6" borderId="37" xfId="1216" applyFont="1" applyFill="1" applyBorder="1" applyAlignment="1" applyProtection="1">
      <alignment horizontal="center" vertical="center" shrinkToFit="1"/>
      <protection locked="0"/>
    </xf>
    <xf numFmtId="0" fontId="18" fillId="6" borderId="44" xfId="1216" applyFont="1" applyFill="1" applyBorder="1" applyAlignment="1" applyProtection="1">
      <alignment horizontal="center" vertical="center" shrinkToFit="1"/>
      <protection locked="0"/>
    </xf>
    <xf numFmtId="0" fontId="18" fillId="0" borderId="47" xfId="0" applyFont="1" applyBorder="1" applyAlignment="1">
      <alignment horizontal="left" vertical="center" shrinkToFit="1"/>
    </xf>
    <xf numFmtId="0" fontId="18" fillId="0" borderId="40" xfId="0" applyFont="1" applyBorder="1" applyAlignment="1">
      <alignment horizontal="left" vertical="center" shrinkToFit="1"/>
    </xf>
    <xf numFmtId="0" fontId="26" fillId="0" borderId="33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33" fillId="0" borderId="29" xfId="1216" applyFont="1" applyBorder="1" applyAlignment="1" applyProtection="1">
      <alignment horizontal="center" vertical="center"/>
      <protection locked="0"/>
    </xf>
    <xf numFmtId="0" fontId="18" fillId="7" borderId="37" xfId="1216" applyFont="1" applyFill="1" applyBorder="1" applyAlignment="1" applyProtection="1">
      <alignment horizontal="center" vertical="center" shrinkToFit="1"/>
      <protection locked="0"/>
    </xf>
    <xf numFmtId="0" fontId="18" fillId="2" borderId="37" xfId="1216" applyFont="1" applyFill="1" applyBorder="1" applyAlignment="1" applyProtection="1">
      <alignment horizontal="center" vertical="center" shrinkToFit="1"/>
      <protection locked="0"/>
    </xf>
    <xf numFmtId="0" fontId="18" fillId="0" borderId="37" xfId="0" applyFont="1" applyBorder="1" applyAlignment="1" applyProtection="1">
      <alignment vertical="center"/>
      <protection locked="0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shrinkToFit="1"/>
    </xf>
    <xf numFmtId="0" fontId="29" fillId="0" borderId="37" xfId="0" applyFont="1" applyBorder="1" applyAlignment="1">
      <alignment horizontal="center" vertical="center" shrinkToFit="1"/>
    </xf>
    <xf numFmtId="0" fontId="29" fillId="0" borderId="44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/>
    </xf>
    <xf numFmtId="177" fontId="25" fillId="0" borderId="7" xfId="0" applyNumberFormat="1" applyFont="1" applyBorder="1" applyAlignment="1">
      <alignment horizontal="center" vertical="center" shrinkToFit="1"/>
    </xf>
    <xf numFmtId="0" fontId="15" fillId="0" borderId="18" xfId="13" applyFont="1" applyBorder="1" applyAlignment="1">
      <alignment horizontal="center" vertical="center" shrinkToFit="1"/>
    </xf>
    <xf numFmtId="0" fontId="15" fillId="0" borderId="19" xfId="13" applyFont="1" applyBorder="1" applyAlignment="1">
      <alignment horizontal="center" vertical="center" shrinkToFit="1"/>
    </xf>
    <xf numFmtId="0" fontId="15" fillId="0" borderId="8" xfId="13" applyFont="1" applyBorder="1" applyAlignment="1">
      <alignment horizontal="center" vertical="center" shrinkToFit="1"/>
    </xf>
    <xf numFmtId="0" fontId="35" fillId="0" borderId="3" xfId="13" applyFont="1" applyBorder="1" applyAlignment="1">
      <alignment horizontal="center" vertical="center" shrinkToFit="1"/>
    </xf>
    <xf numFmtId="0" fontId="35" fillId="0" borderId="0" xfId="13" applyFont="1" applyAlignment="1">
      <alignment horizontal="center" vertical="center" shrinkToFit="1"/>
    </xf>
    <xf numFmtId="0" fontId="35" fillId="0" borderId="17" xfId="13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top"/>
    </xf>
    <xf numFmtId="0" fontId="34" fillId="0" borderId="30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22" fillId="0" borderId="9" xfId="0" applyFont="1" applyBorder="1" applyAlignment="1" applyProtection="1">
      <alignment horizontal="center" vertical="center" shrinkToFit="1"/>
      <protection locked="0"/>
    </xf>
    <xf numFmtId="0" fontId="18" fillId="3" borderId="30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8" fillId="0" borderId="16" xfId="1216" applyFont="1" applyBorder="1" applyAlignment="1" applyProtection="1">
      <alignment horizontal="center" vertical="center"/>
      <protection locked="0"/>
    </xf>
    <xf numFmtId="0" fontId="25" fillId="0" borderId="50" xfId="0" applyFont="1" applyBorder="1" applyAlignment="1">
      <alignment horizontal="center" vertical="center" shrinkToFit="1"/>
    </xf>
    <xf numFmtId="0" fontId="25" fillId="0" borderId="22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0" fontId="18" fillId="0" borderId="27" xfId="0" applyFont="1" applyBorder="1" applyAlignment="1" applyProtection="1">
      <alignment horizontal="center" vertical="center"/>
      <protection locked="0"/>
    </xf>
    <xf numFmtId="0" fontId="31" fillId="0" borderId="10" xfId="0" applyFont="1" applyBorder="1" applyAlignment="1">
      <alignment vertical="center" shrinkToFit="1"/>
    </xf>
    <xf numFmtId="0" fontId="31" fillId="0" borderId="9" xfId="0" applyFont="1" applyBorder="1" applyAlignment="1">
      <alignment vertical="center" shrinkToFit="1"/>
    </xf>
    <xf numFmtId="0" fontId="32" fillId="0" borderId="3" xfId="0" applyFont="1" applyBorder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1" fillId="0" borderId="23" xfId="0" applyFont="1" applyBorder="1" applyAlignment="1" applyProtection="1">
      <alignment vertical="center" shrinkToFit="1"/>
      <protection locked="0"/>
    </xf>
    <xf numFmtId="0" fontId="31" fillId="0" borderId="13" xfId="0" applyFont="1" applyBorder="1" applyAlignment="1" applyProtection="1">
      <alignment vertical="center" shrinkToFit="1"/>
      <protection locked="0"/>
    </xf>
    <xf numFmtId="0" fontId="25" fillId="0" borderId="3" xfId="1216" applyFont="1" applyBorder="1" applyAlignment="1" applyProtection="1">
      <alignment vertical="center" shrinkToFit="1"/>
      <protection locked="0"/>
    </xf>
    <xf numFmtId="0" fontId="25" fillId="0" borderId="0" xfId="1216" applyFont="1" applyAlignment="1" applyProtection="1">
      <alignment vertical="center" shrinkToFit="1"/>
      <protection locked="0"/>
    </xf>
    <xf numFmtId="0" fontId="31" fillId="0" borderId="3" xfId="0" applyFont="1" applyBorder="1" applyAlignment="1" applyProtection="1">
      <alignment vertical="center" shrinkToFit="1"/>
      <protection locked="0"/>
    </xf>
    <xf numFmtId="0" fontId="31" fillId="0" borderId="0" xfId="0" applyFont="1" applyAlignment="1" applyProtection="1">
      <alignment vertical="center" shrinkToFit="1"/>
      <protection locked="0"/>
    </xf>
    <xf numFmtId="0" fontId="17" fillId="0" borderId="18" xfId="0" applyFont="1" applyBorder="1" applyAlignment="1">
      <alignment horizontal="left" vertical="center" indent="2" shrinkToFit="1"/>
    </xf>
    <xf numFmtId="0" fontId="17" fillId="0" borderId="19" xfId="0" applyFont="1" applyBorder="1" applyAlignment="1">
      <alignment horizontal="left" vertical="center" indent="2" shrinkToFit="1"/>
    </xf>
    <xf numFmtId="0" fontId="17" fillId="0" borderId="8" xfId="0" applyFont="1" applyBorder="1" applyAlignment="1">
      <alignment horizontal="left" vertical="center" indent="2" shrinkToFit="1"/>
    </xf>
    <xf numFmtId="0" fontId="21" fillId="0" borderId="54" xfId="0" applyFont="1" applyBorder="1" applyAlignment="1" applyProtection="1">
      <alignment horizontal="center" vertical="center" shrinkToFit="1"/>
      <protection locked="0"/>
    </xf>
    <xf numFmtId="0" fontId="21" fillId="0" borderId="2" xfId="0" applyFont="1" applyBorder="1" applyAlignment="1" applyProtection="1">
      <alignment horizontal="center" vertical="center" shrinkToFit="1"/>
      <protection locked="0"/>
    </xf>
    <xf numFmtId="0" fontId="21" fillId="0" borderId="55" xfId="0" applyFont="1" applyBorder="1" applyAlignment="1" applyProtection="1">
      <alignment horizontal="center" vertical="center" shrinkToFit="1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25" fillId="0" borderId="40" xfId="0" applyFont="1" applyBorder="1" applyAlignment="1">
      <alignment horizontal="center" vertical="center" shrinkToFit="1"/>
    </xf>
    <xf numFmtId="0" fontId="25" fillId="0" borderId="34" xfId="0" applyFont="1" applyBorder="1" applyAlignment="1">
      <alignment horizontal="center" vertical="center" shrinkToFit="1"/>
    </xf>
    <xf numFmtId="0" fontId="25" fillId="0" borderId="20" xfId="0" applyFont="1" applyBorder="1" applyAlignment="1">
      <alignment horizontal="center" vertical="center" shrinkToFit="1"/>
    </xf>
    <xf numFmtId="0" fontId="25" fillId="0" borderId="51" xfId="0" applyFont="1" applyBorder="1" applyAlignment="1">
      <alignment horizontal="center" vertical="center" shrinkToFit="1"/>
    </xf>
    <xf numFmtId="0" fontId="36" fillId="0" borderId="0" xfId="1216" applyFont="1" applyAlignment="1" applyProtection="1">
      <alignment horizontal="center" vertical="center" shrinkToFit="1"/>
      <protection locked="0"/>
    </xf>
    <xf numFmtId="0" fontId="38" fillId="0" borderId="0" xfId="1216" applyFont="1" applyAlignment="1" applyProtection="1">
      <alignment horizontal="center" vertical="center" wrapText="1"/>
      <protection locked="0"/>
    </xf>
    <xf numFmtId="0" fontId="38" fillId="0" borderId="9" xfId="1216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wrapText="1"/>
    </xf>
    <xf numFmtId="0" fontId="25" fillId="0" borderId="9" xfId="0" applyFont="1" applyBorder="1" applyAlignment="1">
      <alignment horizontal="center" wrapText="1"/>
    </xf>
    <xf numFmtId="0" fontId="39" fillId="0" borderId="0" xfId="1216" applyFont="1" applyAlignment="1" applyProtection="1">
      <alignment horizontal="center" shrinkToFit="1"/>
      <protection locked="0"/>
    </xf>
    <xf numFmtId="0" fontId="46" fillId="4" borderId="30" xfId="0" applyFont="1" applyFill="1" applyBorder="1" applyAlignment="1" applyProtection="1">
      <alignment horizontal="center" vertical="center" shrinkToFit="1"/>
      <protection locked="0"/>
    </xf>
    <xf numFmtId="0" fontId="46" fillId="4" borderId="26" xfId="0" applyFont="1" applyFill="1" applyBorder="1" applyAlignment="1" applyProtection="1">
      <alignment horizontal="center" vertical="center" shrinkToFit="1"/>
      <protection locked="0"/>
    </xf>
    <xf numFmtId="0" fontId="46" fillId="4" borderId="25" xfId="0" applyFont="1" applyFill="1" applyBorder="1" applyAlignment="1" applyProtection="1">
      <alignment horizontal="center" vertical="center" shrinkToFit="1"/>
      <protection locked="0"/>
    </xf>
    <xf numFmtId="0" fontId="43" fillId="0" borderId="61" xfId="0" applyFont="1" applyBorder="1" applyAlignment="1" applyProtection="1">
      <alignment horizontal="center" vertical="center" shrinkToFit="1"/>
      <protection locked="0"/>
    </xf>
    <xf numFmtId="0" fontId="43" fillId="0" borderId="25" xfId="0" applyFont="1" applyBorder="1" applyAlignment="1" applyProtection="1">
      <alignment horizontal="center" vertical="center" shrinkToFit="1"/>
      <protection locked="0"/>
    </xf>
    <xf numFmtId="0" fontId="43" fillId="0" borderId="30" xfId="0" applyFont="1" applyBorder="1" applyAlignment="1" applyProtection="1">
      <alignment horizontal="center" vertical="center" shrinkToFit="1"/>
      <protection locked="0"/>
    </xf>
    <xf numFmtId="0" fontId="43" fillId="0" borderId="60" xfId="0" applyFont="1" applyBorder="1" applyAlignment="1" applyProtection="1">
      <alignment horizontal="center" vertical="center" shrinkToFit="1"/>
      <protection locked="0"/>
    </xf>
    <xf numFmtId="0" fontId="43" fillId="0" borderId="57" xfId="0" applyFont="1" applyBorder="1" applyAlignment="1" applyProtection="1">
      <alignment horizontal="center" vertical="center" shrinkToFit="1"/>
      <protection locked="0"/>
    </xf>
    <xf numFmtId="0" fontId="43" fillId="0" borderId="11" xfId="0" applyFont="1" applyBorder="1" applyAlignment="1" applyProtection="1">
      <alignment horizontal="center" vertical="center" shrinkToFit="1"/>
      <protection locked="0"/>
    </xf>
    <xf numFmtId="0" fontId="46" fillId="0" borderId="59" xfId="0" applyFont="1" applyBorder="1" applyAlignment="1" applyProtection="1">
      <alignment horizontal="center" vertical="center" shrinkToFit="1"/>
      <protection locked="0"/>
    </xf>
    <xf numFmtId="0" fontId="46" fillId="0" borderId="47" xfId="0" applyFont="1" applyBorder="1" applyAlignment="1" applyProtection="1">
      <alignment horizontal="center" vertical="center" shrinkToFit="1"/>
      <protection locked="0"/>
    </xf>
    <xf numFmtId="0" fontId="46" fillId="0" borderId="58" xfId="0" applyFont="1" applyBorder="1" applyAlignment="1" applyProtection="1">
      <alignment horizontal="center" vertical="center" shrinkToFit="1"/>
      <protection locked="0"/>
    </xf>
    <xf numFmtId="0" fontId="46" fillId="0" borderId="64" xfId="0" applyFont="1" applyBorder="1" applyAlignment="1" applyProtection="1">
      <alignment horizontal="center" vertical="center" shrinkToFit="1"/>
      <protection locked="0"/>
    </xf>
    <xf numFmtId="0" fontId="46" fillId="0" borderId="19" xfId="0" applyFont="1" applyBorder="1" applyAlignment="1" applyProtection="1">
      <alignment horizontal="center" vertical="center" shrinkToFit="1"/>
      <protection locked="0"/>
    </xf>
    <xf numFmtId="0" fontId="46" fillId="0" borderId="52" xfId="0" applyFont="1" applyBorder="1" applyAlignment="1" applyProtection="1">
      <alignment horizontal="center" vertical="center" shrinkToFit="1"/>
      <protection locked="0"/>
    </xf>
    <xf numFmtId="0" fontId="43" fillId="0" borderId="59" xfId="0" applyFont="1" applyBorder="1" applyAlignment="1" applyProtection="1">
      <alignment horizontal="center" vertical="center" shrinkToFit="1"/>
      <protection locked="0"/>
    </xf>
    <xf numFmtId="0" fontId="43" fillId="0" borderId="18" xfId="0" applyFont="1" applyBorder="1" applyAlignment="1" applyProtection="1">
      <alignment horizontal="center" vertical="center" shrinkToFit="1"/>
      <protection locked="0"/>
    </xf>
    <xf numFmtId="0" fontId="43" fillId="0" borderId="8" xfId="0" applyFont="1" applyBorder="1" applyAlignment="1" applyProtection="1">
      <alignment horizontal="center" vertical="center" shrinkToFit="1"/>
      <protection locked="0"/>
    </xf>
    <xf numFmtId="0" fontId="43" fillId="0" borderId="52" xfId="0" applyFont="1" applyBorder="1" applyAlignment="1" applyProtection="1">
      <alignment horizontal="center" vertical="center" shrinkToFit="1"/>
      <protection locked="0"/>
    </xf>
    <xf numFmtId="0" fontId="43" fillId="0" borderId="3" xfId="0" applyFont="1" applyBorder="1" applyAlignment="1" applyProtection="1">
      <alignment horizontal="center" vertical="center" shrinkToFit="1"/>
      <protection locked="0"/>
    </xf>
    <xf numFmtId="0" fontId="43" fillId="0" borderId="0" xfId="0" applyFont="1" applyAlignment="1" applyProtection="1">
      <alignment horizontal="center" vertical="center" shrinkToFit="1"/>
      <protection locked="0"/>
    </xf>
    <xf numFmtId="0" fontId="43" fillId="0" borderId="64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top" wrapText="1" shrinkToFit="1"/>
      <protection locked="0"/>
    </xf>
    <xf numFmtId="0" fontId="18" fillId="0" borderId="0" xfId="0" applyFont="1" applyAlignment="1" applyProtection="1">
      <alignment horizontal="center" vertical="top" wrapText="1" shrinkToFit="1"/>
      <protection locked="0"/>
    </xf>
    <xf numFmtId="0" fontId="18" fillId="0" borderId="17" xfId="0" applyFont="1" applyBorder="1" applyAlignment="1" applyProtection="1">
      <alignment horizontal="center" vertical="top" wrapText="1" shrinkToFit="1"/>
      <protection locked="0"/>
    </xf>
    <xf numFmtId="0" fontId="18" fillId="0" borderId="10" xfId="0" applyFont="1" applyBorder="1" applyAlignment="1" applyProtection="1">
      <alignment horizontal="center" vertical="top" wrapText="1" shrinkToFit="1"/>
      <protection locked="0"/>
    </xf>
    <xf numFmtId="0" fontId="18" fillId="0" borderId="9" xfId="0" applyFont="1" applyBorder="1" applyAlignment="1" applyProtection="1">
      <alignment horizontal="center" vertical="top" wrapText="1" shrinkToFit="1"/>
      <protection locked="0"/>
    </xf>
    <xf numFmtId="0" fontId="18" fillId="0" borderId="11" xfId="0" applyFont="1" applyBorder="1" applyAlignment="1" applyProtection="1">
      <alignment horizontal="center" vertical="top" wrapText="1" shrinkToFit="1"/>
      <protection locked="0"/>
    </xf>
    <xf numFmtId="0" fontId="18" fillId="0" borderId="26" xfId="0" applyFont="1" applyBorder="1" applyAlignment="1" applyProtection="1">
      <alignment horizontal="center" vertical="center" wrapText="1" shrinkToFit="1"/>
      <protection locked="0"/>
    </xf>
    <xf numFmtId="0" fontId="45" fillId="0" borderId="30" xfId="0" applyFont="1" applyBorder="1" applyAlignment="1" applyProtection="1">
      <alignment horizontal="center" vertical="center" wrapText="1" shrinkToFit="1"/>
      <protection locked="0"/>
    </xf>
    <xf numFmtId="0" fontId="45" fillId="0" borderId="26" xfId="0" applyFont="1" applyBorder="1" applyAlignment="1" applyProtection="1">
      <alignment horizontal="center" vertical="center" wrapText="1" shrinkToFit="1"/>
      <protection locked="0"/>
    </xf>
    <xf numFmtId="0" fontId="45" fillId="0" borderId="25" xfId="0" applyFont="1" applyBorder="1" applyAlignment="1" applyProtection="1">
      <alignment horizontal="center" vertical="center" wrapText="1" shrinkToFit="1"/>
      <protection locked="0"/>
    </xf>
    <xf numFmtId="0" fontId="43" fillId="0" borderId="26" xfId="0" applyFont="1" applyBorder="1" applyAlignment="1" applyProtection="1">
      <alignment horizontal="center" vertical="center" shrinkToFit="1"/>
      <protection locked="0"/>
    </xf>
    <xf numFmtId="0" fontId="18" fillId="0" borderId="30" xfId="0" applyFont="1" applyBorder="1" applyAlignment="1" applyProtection="1">
      <alignment horizontal="center" vertical="center" wrapText="1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46" fillId="0" borderId="3" xfId="0" applyFont="1" applyBorder="1" applyAlignment="1" applyProtection="1">
      <alignment horizontal="center" vertical="center" shrinkToFit="1"/>
      <protection locked="0"/>
    </xf>
    <xf numFmtId="0" fontId="46" fillId="0" borderId="0" xfId="0" applyFont="1" applyAlignment="1" applyProtection="1">
      <alignment horizontal="center" vertical="center" shrinkToFit="1"/>
      <protection locked="0"/>
    </xf>
    <xf numFmtId="0" fontId="18" fillId="5" borderId="25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25" fillId="5" borderId="54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5" borderId="55" xfId="0" applyFont="1" applyFill="1" applyBorder="1" applyAlignment="1">
      <alignment horizontal="center" vertical="center"/>
    </xf>
    <xf numFmtId="0" fontId="43" fillId="0" borderId="47" xfId="0" applyFont="1" applyBorder="1" applyAlignment="1" applyProtection="1">
      <alignment horizontal="center" vertical="center" shrinkToFit="1"/>
      <protection locked="0"/>
    </xf>
    <xf numFmtId="0" fontId="43" fillId="0" borderId="19" xfId="0" applyFont="1" applyBorder="1" applyAlignment="1" applyProtection="1">
      <alignment horizontal="center" vertical="center" shrinkToFit="1"/>
      <protection locked="0"/>
    </xf>
    <xf numFmtId="0" fontId="18" fillId="3" borderId="25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44" fillId="0" borderId="0" xfId="0" applyFont="1" applyAlignment="1" applyProtection="1">
      <alignment horizontal="right" vertical="center" shrinkToFit="1"/>
      <protection locked="0"/>
    </xf>
    <xf numFmtId="0" fontId="43" fillId="0" borderId="0" xfId="0" applyFont="1" applyAlignment="1" applyProtection="1">
      <alignment horizontal="right" vertical="center" shrinkToFit="1"/>
      <protection locked="0"/>
    </xf>
    <xf numFmtId="0" fontId="43" fillId="0" borderId="17" xfId="0" applyFont="1" applyBorder="1" applyAlignment="1" applyProtection="1">
      <alignment horizontal="right" vertical="center" shrinkToFit="1"/>
      <protection locked="0"/>
    </xf>
    <xf numFmtId="0" fontId="43" fillId="0" borderId="59" xfId="11" applyFont="1" applyBorder="1" applyAlignment="1">
      <alignment horizontal="center" vertical="center"/>
    </xf>
    <xf numFmtId="0" fontId="43" fillId="0" borderId="47" xfId="11" applyFont="1" applyBorder="1" applyAlignment="1">
      <alignment horizontal="center" vertical="center"/>
    </xf>
    <xf numFmtId="0" fontId="43" fillId="0" borderId="58" xfId="11" applyFont="1" applyBorder="1" applyAlignment="1">
      <alignment horizontal="center" vertical="center"/>
    </xf>
    <xf numFmtId="0" fontId="45" fillId="0" borderId="64" xfId="0" applyFont="1" applyBorder="1" applyAlignment="1" applyProtection="1">
      <alignment horizontal="center" vertical="center" shrinkToFit="1"/>
      <protection locked="0"/>
    </xf>
    <xf numFmtId="0" fontId="45" fillId="0" borderId="19" xfId="0" applyFont="1" applyBorder="1" applyAlignment="1" applyProtection="1">
      <alignment horizontal="center" vertical="center" shrinkToFit="1"/>
      <protection locked="0"/>
    </xf>
    <xf numFmtId="0" fontId="45" fillId="0" borderId="52" xfId="0" applyFont="1" applyBorder="1" applyAlignment="1" applyProtection="1">
      <alignment horizontal="center" vertical="center" shrinkToFit="1"/>
      <protection locked="0"/>
    </xf>
    <xf numFmtId="0" fontId="43" fillId="3" borderId="10" xfId="0" applyFont="1" applyFill="1" applyBorder="1" applyAlignment="1" applyProtection="1">
      <alignment horizontal="center" vertical="center" shrinkToFit="1"/>
      <protection locked="0"/>
    </xf>
    <xf numFmtId="0" fontId="43" fillId="3" borderId="9" xfId="0" applyFont="1" applyFill="1" applyBorder="1" applyAlignment="1" applyProtection="1">
      <alignment horizontal="center" vertical="center" shrinkToFit="1"/>
      <protection locked="0"/>
    </xf>
    <xf numFmtId="0" fontId="43" fillId="3" borderId="11" xfId="0" applyFont="1" applyFill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left" vertical="center" wrapText="1" shrinkToFit="1"/>
      <protection locked="0"/>
    </xf>
    <xf numFmtId="0" fontId="18" fillId="0" borderId="0" xfId="0" applyFont="1" applyAlignment="1" applyProtection="1">
      <alignment horizontal="left" vertical="center" wrapText="1" shrinkToFit="1"/>
      <protection locked="0"/>
    </xf>
    <xf numFmtId="0" fontId="18" fillId="0" borderId="17" xfId="0" applyFont="1" applyBorder="1" applyAlignment="1" applyProtection="1">
      <alignment horizontal="left" vertical="center" wrapText="1" shrinkToFit="1"/>
      <protection locked="0"/>
    </xf>
    <xf numFmtId="0" fontId="18" fillId="0" borderId="10" xfId="0" applyFont="1" applyBorder="1" applyAlignment="1" applyProtection="1">
      <alignment horizontal="left" vertical="center" wrapText="1" shrinkToFit="1"/>
      <protection locked="0"/>
    </xf>
    <xf numFmtId="0" fontId="18" fillId="0" borderId="9" xfId="0" applyFont="1" applyBorder="1" applyAlignment="1" applyProtection="1">
      <alignment horizontal="left" vertical="center" wrapText="1" shrinkToFit="1"/>
      <protection locked="0"/>
    </xf>
    <xf numFmtId="0" fontId="18" fillId="0" borderId="11" xfId="0" applyFont="1" applyBorder="1" applyAlignment="1" applyProtection="1">
      <alignment horizontal="left" vertical="center" wrapText="1" shrinkToFit="1"/>
      <protection locked="0"/>
    </xf>
    <xf numFmtId="0" fontId="43" fillId="3" borderId="54" xfId="0" applyFont="1" applyFill="1" applyBorder="1" applyAlignment="1" applyProtection="1">
      <alignment horizontal="center" vertical="center" shrinkToFit="1"/>
      <protection locked="0"/>
    </xf>
    <xf numFmtId="0" fontId="43" fillId="3" borderId="2" xfId="0" applyFont="1" applyFill="1" applyBorder="1" applyAlignment="1" applyProtection="1">
      <alignment horizontal="center" vertical="center" shrinkToFit="1"/>
      <protection locked="0"/>
    </xf>
    <xf numFmtId="0" fontId="43" fillId="3" borderId="55" xfId="0" applyFont="1" applyFill="1" applyBorder="1" applyAlignment="1" applyProtection="1">
      <alignment horizontal="center" vertical="center" shrinkToFit="1"/>
      <protection locked="0"/>
    </xf>
    <xf numFmtId="0" fontId="43" fillId="0" borderId="31" xfId="0" applyFont="1" applyBorder="1" applyAlignment="1" applyProtection="1">
      <alignment horizontal="center" vertical="top" wrapText="1" shrinkToFit="1"/>
      <protection locked="0"/>
    </xf>
    <xf numFmtId="0" fontId="43" fillId="0" borderId="31" xfId="0" applyFont="1" applyBorder="1" applyAlignment="1" applyProtection="1">
      <alignment horizontal="center" vertical="center" shrinkToFit="1"/>
      <protection locked="0"/>
    </xf>
    <xf numFmtId="0" fontId="45" fillId="0" borderId="30" xfId="0" applyFont="1" applyBorder="1" applyAlignment="1" applyProtection="1">
      <alignment horizontal="center" vertical="center" shrinkToFit="1"/>
      <protection locked="0"/>
    </xf>
    <xf numFmtId="0" fontId="45" fillId="0" borderId="26" xfId="0" applyFont="1" applyBorder="1" applyAlignment="1" applyProtection="1">
      <alignment horizontal="center" vertical="center" shrinkToFit="1"/>
      <protection locked="0"/>
    </xf>
    <xf numFmtId="0" fontId="45" fillId="0" borderId="25" xfId="0" applyFont="1" applyBorder="1" applyAlignment="1" applyProtection="1">
      <alignment horizontal="center" vertical="center" shrinkToFit="1"/>
      <protection locked="0"/>
    </xf>
    <xf numFmtId="0" fontId="45" fillId="0" borderId="10" xfId="0" applyFont="1" applyBorder="1" applyAlignment="1" applyProtection="1">
      <alignment horizontal="center" vertical="center" shrinkToFit="1"/>
      <protection locked="0"/>
    </xf>
    <xf numFmtId="0" fontId="45" fillId="0" borderId="9" xfId="0" applyFont="1" applyBorder="1" applyAlignment="1" applyProtection="1">
      <alignment horizontal="center" vertical="center" shrinkToFit="1"/>
      <protection locked="0"/>
    </xf>
    <xf numFmtId="0" fontId="45" fillId="0" borderId="11" xfId="0" applyFont="1" applyBorder="1" applyAlignment="1" applyProtection="1">
      <alignment horizontal="center" vertical="center" shrinkToFit="1"/>
      <protection locked="0"/>
    </xf>
    <xf numFmtId="0" fontId="32" fillId="0" borderId="3" xfId="0" applyFont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8" fillId="0" borderId="46" xfId="1216" applyFont="1" applyBorder="1" applyAlignment="1" applyProtection="1">
      <alignment horizontal="center" vertical="center"/>
      <protection locked="0"/>
    </xf>
    <xf numFmtId="0" fontId="18" fillId="0" borderId="34" xfId="1216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36" fillId="0" borderId="53" xfId="1216" applyFont="1" applyBorder="1" applyAlignment="1" applyProtection="1">
      <alignment horizontal="center" vertical="center" shrinkToFit="1"/>
      <protection locked="0"/>
    </xf>
    <xf numFmtId="0" fontId="18" fillId="8" borderId="30" xfId="0" applyFont="1" applyFill="1" applyBorder="1" applyAlignment="1">
      <alignment horizontal="center" vertical="center"/>
    </xf>
    <xf numFmtId="0" fontId="18" fillId="8" borderId="26" xfId="0" applyFont="1" applyFill="1" applyBorder="1" applyAlignment="1">
      <alignment horizontal="center" vertical="center"/>
    </xf>
    <xf numFmtId="0" fontId="26" fillId="0" borderId="54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6" xfId="0" applyFont="1" applyBorder="1" applyAlignment="1">
      <alignment horizontal="center" vertical="center" shrinkToFit="1"/>
    </xf>
    <xf numFmtId="0" fontId="26" fillId="0" borderId="38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43" fillId="0" borderId="38" xfId="0" applyFont="1" applyBorder="1" applyAlignment="1" applyProtection="1">
      <alignment horizontal="center" vertical="center" shrinkToFit="1"/>
      <protection locked="0"/>
    </xf>
    <xf numFmtId="0" fontId="43" fillId="0" borderId="36" xfId="0" applyFont="1" applyBorder="1" applyAlignment="1" applyProtection="1">
      <alignment horizontal="center" vertical="center" shrinkToFit="1"/>
      <protection locked="0"/>
    </xf>
    <xf numFmtId="0" fontId="43" fillId="0" borderId="55" xfId="0" applyFont="1" applyBorder="1" applyAlignment="1" applyProtection="1">
      <alignment horizontal="center" vertical="center" shrinkToFit="1"/>
      <protection locked="0"/>
    </xf>
    <xf numFmtId="0" fontId="46" fillId="0" borderId="30" xfId="0" applyFont="1" applyBorder="1" applyAlignment="1" applyProtection="1">
      <alignment horizontal="center" vertical="center" shrinkToFit="1"/>
      <protection locked="0"/>
    </xf>
    <xf numFmtId="0" fontId="46" fillId="0" borderId="26" xfId="0" applyFont="1" applyBorder="1" applyAlignment="1" applyProtection="1">
      <alignment horizontal="center" vertical="center" shrinkToFit="1"/>
      <protection locked="0"/>
    </xf>
    <xf numFmtId="0" fontId="46" fillId="0" borderId="25" xfId="0" applyFont="1" applyBorder="1" applyAlignment="1" applyProtection="1">
      <alignment horizontal="center" vertical="center" shrinkToFit="1"/>
      <protection locked="0"/>
    </xf>
    <xf numFmtId="0" fontId="43" fillId="0" borderId="54" xfId="0" applyFont="1" applyBorder="1" applyAlignment="1" applyProtection="1">
      <alignment horizontal="center" vertical="center" shrinkToFit="1"/>
      <protection locked="0"/>
    </xf>
  </cellXfs>
  <cellStyles count="1529">
    <cellStyle name="Calc Currency (0)" xfId="1" xr:uid="{00000000-0005-0000-0000-000001000000}"/>
    <cellStyle name="Header1" xfId="2" xr:uid="{00000000-0005-0000-0000-000002000000}"/>
    <cellStyle name="Header2" xfId="3" xr:uid="{00000000-0005-0000-0000-000003000000}"/>
    <cellStyle name="Normal_#18-Internet" xfId="4" xr:uid="{00000000-0005-0000-0000-000004000000}"/>
    <cellStyle name="ハイパーリンク" xfId="85" builtinId="8" hidden="1"/>
    <cellStyle name="ハイパーリンク" xfId="89" builtinId="8" hidden="1"/>
    <cellStyle name="ハイパーリンク" xfId="93" builtinId="8" hidden="1"/>
    <cellStyle name="ハイパーリンク" xfId="97" builtinId="8" hidden="1"/>
    <cellStyle name="ハイパーリンク" xfId="101" builtinId="8" hidden="1"/>
    <cellStyle name="ハイパーリンク" xfId="105" builtinId="8" hidden="1"/>
    <cellStyle name="ハイパーリンク" xfId="109" builtinId="8" hidden="1"/>
    <cellStyle name="ハイパーリンク" xfId="113" builtinId="8" hidden="1"/>
    <cellStyle name="ハイパーリンク" xfId="117" builtinId="8" hidden="1"/>
    <cellStyle name="ハイパーリンク" xfId="121" builtinId="8" hidden="1"/>
    <cellStyle name="ハイパーリンク" xfId="125" builtinId="8" hidden="1"/>
    <cellStyle name="ハイパーリンク" xfId="129" builtinId="8" hidden="1"/>
    <cellStyle name="ハイパーリンク" xfId="133" builtinId="8" hidden="1"/>
    <cellStyle name="ハイパーリンク" xfId="137" builtinId="8" hidden="1"/>
    <cellStyle name="ハイパーリンク" xfId="141" builtinId="8" hidden="1"/>
    <cellStyle name="ハイパーリンク" xfId="145" builtinId="8" hidden="1"/>
    <cellStyle name="ハイパーリンク" xfId="149" builtinId="8" hidden="1"/>
    <cellStyle name="ハイパーリンク" xfId="153" builtinId="8" hidden="1"/>
    <cellStyle name="ハイパーリンク" xfId="157" builtinId="8" hidden="1"/>
    <cellStyle name="ハイパーリンク" xfId="161" builtinId="8" hidden="1"/>
    <cellStyle name="ハイパーリンク" xfId="165" builtinId="8" hidden="1"/>
    <cellStyle name="ハイパーリンク" xfId="169" builtinId="8" hidden="1"/>
    <cellStyle name="ハイパーリンク" xfId="173" builtinId="8" hidden="1"/>
    <cellStyle name="ハイパーリンク" xfId="177" builtinId="8" hidden="1"/>
    <cellStyle name="ハイパーリンク" xfId="181" builtinId="8" hidden="1"/>
    <cellStyle name="ハイパーリンク" xfId="185" builtinId="8" hidden="1"/>
    <cellStyle name="ハイパーリンク" xfId="189" builtinId="8" hidden="1"/>
    <cellStyle name="ハイパーリンク" xfId="193" builtinId="8" hidden="1"/>
    <cellStyle name="ハイパーリンク" xfId="197" builtinId="8" hidden="1"/>
    <cellStyle name="ハイパーリンク" xfId="201" builtinId="8" hidden="1"/>
    <cellStyle name="ハイパーリンク" xfId="205" builtinId="8" hidden="1"/>
    <cellStyle name="ハイパーリンク" xfId="209" builtinId="8" hidden="1"/>
    <cellStyle name="ハイパーリンク" xfId="213" builtinId="8" hidden="1"/>
    <cellStyle name="ハイパーリンク" xfId="217" builtinId="8" hidden="1"/>
    <cellStyle name="ハイパーリンク" xfId="221" builtinId="8" hidden="1"/>
    <cellStyle name="ハイパーリンク" xfId="225" builtinId="8" hidden="1"/>
    <cellStyle name="ハイパーリンク" xfId="229" builtinId="8" hidden="1"/>
    <cellStyle name="ハイパーリンク" xfId="233" builtinId="8" hidden="1"/>
    <cellStyle name="ハイパーリンク" xfId="237" builtinId="8" hidden="1"/>
    <cellStyle name="ハイパーリンク" xfId="241" builtinId="8" hidden="1"/>
    <cellStyle name="ハイパーリンク" xfId="245" builtinId="8" hidden="1"/>
    <cellStyle name="ハイパーリンク" xfId="249" builtinId="8" hidden="1"/>
    <cellStyle name="ハイパーリンク" xfId="253" builtinId="8" hidden="1"/>
    <cellStyle name="ハイパーリンク" xfId="257" builtinId="8" hidden="1"/>
    <cellStyle name="ハイパーリンク" xfId="261" builtinId="8" hidden="1"/>
    <cellStyle name="ハイパーリンク" xfId="265" builtinId="8" hidden="1"/>
    <cellStyle name="ハイパーリンク" xfId="269" builtinId="8" hidden="1"/>
    <cellStyle name="ハイパーリンク" xfId="406" builtinId="8" hidden="1"/>
    <cellStyle name="ハイパーリンク" xfId="410" builtinId="8" hidden="1"/>
    <cellStyle name="ハイパーリンク" xfId="414" builtinId="8" hidden="1"/>
    <cellStyle name="ハイパーリンク" xfId="418" builtinId="8" hidden="1"/>
    <cellStyle name="ハイパーリンク" xfId="422" builtinId="8" hidden="1"/>
    <cellStyle name="ハイパーリンク" xfId="426" builtinId="8" hidden="1"/>
    <cellStyle name="ハイパーリンク" xfId="430" builtinId="8" hidden="1"/>
    <cellStyle name="ハイパーリンク" xfId="436" builtinId="8" hidden="1"/>
    <cellStyle name="ハイパーリンク" xfId="440" builtinId="8" hidden="1"/>
    <cellStyle name="ハイパーリンク" xfId="444" builtinId="8" hidden="1"/>
    <cellStyle name="ハイパーリンク" xfId="448" builtinId="8" hidden="1"/>
    <cellStyle name="ハイパーリンク" xfId="452" builtinId="8" hidden="1"/>
    <cellStyle name="ハイパーリンク" xfId="456" builtinId="8" hidden="1"/>
    <cellStyle name="ハイパーリンク" xfId="460" builtinId="8" hidden="1"/>
    <cellStyle name="ハイパーリンク" xfId="464" builtinId="8" hidden="1"/>
    <cellStyle name="ハイパーリンク" xfId="468" builtinId="8" hidden="1"/>
    <cellStyle name="ハイパーリンク" xfId="472" builtinId="8" hidden="1"/>
    <cellStyle name="ハイパーリンク" xfId="476" builtinId="8" hidden="1"/>
    <cellStyle name="ハイパーリンク" xfId="480" builtinId="8" hidden="1"/>
    <cellStyle name="ハイパーリンク" xfId="484" builtinId="8" hidden="1"/>
    <cellStyle name="ハイパーリンク" xfId="488" builtinId="8" hidden="1"/>
    <cellStyle name="ハイパーリンク" xfId="492" builtinId="8" hidden="1"/>
    <cellStyle name="ハイパーリンク" xfId="496" builtinId="8" hidden="1"/>
    <cellStyle name="ハイパーリンク" xfId="500" builtinId="8" hidden="1"/>
    <cellStyle name="ハイパーリンク" xfId="504" builtinId="8" hidden="1"/>
    <cellStyle name="ハイパーリンク" xfId="508" builtinId="8" hidden="1"/>
    <cellStyle name="ハイパーリンク" xfId="512" builtinId="8" hidden="1"/>
    <cellStyle name="ハイパーリンク" xfId="516" builtinId="8" hidden="1"/>
    <cellStyle name="ハイパーリンク" xfId="520" builtinId="8" hidden="1"/>
    <cellStyle name="ハイパーリンク" xfId="524" builtinId="8" hidden="1"/>
    <cellStyle name="ハイパーリンク" xfId="528" builtinId="8" hidden="1"/>
    <cellStyle name="ハイパーリンク" xfId="532" builtinId="8" hidden="1"/>
    <cellStyle name="ハイパーリンク" xfId="536" builtinId="8" hidden="1"/>
    <cellStyle name="ハイパーリンク" xfId="540" builtinId="8" hidden="1"/>
    <cellStyle name="ハイパーリンク" xfId="544" builtinId="8" hidden="1"/>
    <cellStyle name="ハイパーリンク" xfId="548" builtinId="8" hidden="1"/>
    <cellStyle name="ハイパーリンク" xfId="552" builtinId="8" hidden="1"/>
    <cellStyle name="ハイパーリンク" xfId="556" builtinId="8" hidden="1"/>
    <cellStyle name="ハイパーリンク" xfId="560" builtinId="8" hidden="1"/>
    <cellStyle name="ハイパーリンク" xfId="564" builtinId="8" hidden="1"/>
    <cellStyle name="ハイパーリンク" xfId="568" builtinId="8" hidden="1"/>
    <cellStyle name="ハイパーリンク" xfId="572" builtinId="8" hidden="1"/>
    <cellStyle name="ハイパーリンク" xfId="576" builtinId="8" hidden="1"/>
    <cellStyle name="ハイパーリンク" xfId="580" builtinId="8" hidden="1"/>
    <cellStyle name="ハイパーリンク" xfId="584" builtinId="8" hidden="1"/>
    <cellStyle name="ハイパーリンク" xfId="588" builtinId="8" hidden="1"/>
    <cellStyle name="ハイパーリンク" xfId="592" builtinId="8" hidden="1"/>
    <cellStyle name="ハイパーリンク" xfId="596" builtinId="8" hidden="1"/>
    <cellStyle name="ハイパーリンク" xfId="600" builtinId="8" hidden="1"/>
    <cellStyle name="ハイパーリンク" xfId="604" builtinId="8" hidden="1"/>
    <cellStyle name="ハイパーリンク" xfId="608" builtinId="8" hidden="1"/>
    <cellStyle name="ハイパーリンク" xfId="612" builtinId="8" hidden="1"/>
    <cellStyle name="ハイパーリンク" xfId="616" builtinId="8" hidden="1"/>
    <cellStyle name="ハイパーリンク" xfId="620" builtinId="8" hidden="1"/>
    <cellStyle name="ハイパーリンク" xfId="624" builtinId="8" hidden="1"/>
    <cellStyle name="ハイパーリンク" xfId="628" builtinId="8" hidden="1"/>
    <cellStyle name="ハイパーリンク" xfId="632" builtinId="8" hidden="1"/>
    <cellStyle name="ハイパーリンク" xfId="636" builtinId="8" hidden="1"/>
    <cellStyle name="ハイパーリンク" xfId="640" builtinId="8" hidden="1"/>
    <cellStyle name="ハイパーリンク" xfId="644" builtinId="8" hidden="1"/>
    <cellStyle name="ハイパーリンク" xfId="648" builtinId="8" hidden="1"/>
    <cellStyle name="ハイパーリンク" xfId="652" builtinId="8" hidden="1"/>
    <cellStyle name="ハイパーリンク" xfId="656" builtinId="8" hidden="1"/>
    <cellStyle name="ハイパーリンク" xfId="660" builtinId="8" hidden="1"/>
    <cellStyle name="ハイパーリンク" xfId="664" builtinId="8" hidden="1"/>
    <cellStyle name="ハイパーリンク" xfId="668" builtinId="8" hidden="1"/>
    <cellStyle name="ハイパーリンク" xfId="672" builtinId="8" hidden="1"/>
    <cellStyle name="ハイパーリンク" xfId="676" builtinId="8" hidden="1"/>
    <cellStyle name="ハイパーリンク" xfId="680" builtinId="8" hidden="1"/>
    <cellStyle name="ハイパーリンク" xfId="684" builtinId="8" hidden="1"/>
    <cellStyle name="ハイパーリンク" xfId="688" builtinId="8" hidden="1"/>
    <cellStyle name="ハイパーリンク" xfId="692" builtinId="8" hidden="1"/>
    <cellStyle name="ハイパーリンク" xfId="696" builtinId="8" hidden="1"/>
    <cellStyle name="ハイパーリンク" xfId="700" builtinId="8" hidden="1"/>
    <cellStyle name="ハイパーリンク" xfId="704" builtinId="8" hidden="1"/>
    <cellStyle name="ハイパーリンク" xfId="708" builtinId="8" hidden="1"/>
    <cellStyle name="ハイパーリンク" xfId="712" builtinId="8" hidden="1"/>
    <cellStyle name="ハイパーリンク" xfId="716" builtinId="8" hidden="1"/>
    <cellStyle name="ハイパーリンク" xfId="720" builtinId="8" hidden="1"/>
    <cellStyle name="ハイパーリンク" xfId="724" builtinId="8" hidden="1"/>
    <cellStyle name="ハイパーリンク" xfId="728" builtinId="8" hidden="1"/>
    <cellStyle name="ハイパーリンク" xfId="732" builtinId="8" hidden="1"/>
    <cellStyle name="ハイパーリンク" xfId="736" builtinId="8" hidden="1"/>
    <cellStyle name="ハイパーリンク" xfId="740" builtinId="8" hidden="1"/>
    <cellStyle name="ハイパーリンク" xfId="744" builtinId="8" hidden="1"/>
    <cellStyle name="ハイパーリンク" xfId="748" builtinId="8" hidden="1"/>
    <cellStyle name="ハイパーリンク" xfId="752" builtinId="8" hidden="1"/>
    <cellStyle name="ハイパーリンク" xfId="756" builtinId="8" hidden="1"/>
    <cellStyle name="ハイパーリンク" xfId="760" builtinId="8" hidden="1"/>
    <cellStyle name="ハイパーリンク" xfId="764" builtinId="8" hidden="1"/>
    <cellStyle name="ハイパーリンク" xfId="768" builtinId="8" hidden="1"/>
    <cellStyle name="ハイパーリンク" xfId="772" builtinId="8" hidden="1"/>
    <cellStyle name="ハイパーリンク" xfId="776" builtinId="8" hidden="1"/>
    <cellStyle name="ハイパーリンク" xfId="780" builtinId="8" hidden="1"/>
    <cellStyle name="ハイパーリンク" xfId="784" builtinId="8" hidden="1"/>
    <cellStyle name="ハイパーリンク" xfId="788" builtinId="8" hidden="1"/>
    <cellStyle name="ハイパーリンク" xfId="792" builtinId="8" hidden="1"/>
    <cellStyle name="ハイパーリンク" xfId="796" builtinId="8" hidden="1"/>
    <cellStyle name="ハイパーリンク" xfId="800" builtinId="8" hidden="1"/>
    <cellStyle name="ハイパーリンク" xfId="804" builtinId="8" hidden="1"/>
    <cellStyle name="ハイパーリンク" xfId="808" builtinId="8" hidden="1"/>
    <cellStyle name="ハイパーリンク" xfId="812" builtinId="8" hidden="1"/>
    <cellStyle name="ハイパーリンク" xfId="816" builtinId="8" hidden="1"/>
    <cellStyle name="ハイパーリンク" xfId="820" builtinId="8" hidden="1"/>
    <cellStyle name="ハイパーリンク" xfId="824" builtinId="8" hidden="1"/>
    <cellStyle name="ハイパーリンク" xfId="828" builtinId="8" hidden="1"/>
    <cellStyle name="ハイパーリンク" xfId="832" builtinId="8" hidden="1"/>
    <cellStyle name="ハイパーリンク" xfId="836" builtinId="8" hidden="1"/>
    <cellStyle name="ハイパーリンク" xfId="840" builtinId="8" hidden="1"/>
    <cellStyle name="ハイパーリンク" xfId="844" builtinId="8" hidden="1"/>
    <cellStyle name="ハイパーリンク" xfId="848" builtinId="8" hidden="1"/>
    <cellStyle name="ハイパーリンク" xfId="852" builtinId="8" hidden="1"/>
    <cellStyle name="ハイパーリンク" xfId="856" builtinId="8" hidden="1"/>
    <cellStyle name="ハイパーリンク" xfId="860" builtinId="8" hidden="1"/>
    <cellStyle name="ハイパーリンク" xfId="864" builtinId="8" hidden="1"/>
    <cellStyle name="ハイパーリンク" xfId="868" builtinId="8" hidden="1"/>
    <cellStyle name="ハイパーリンク" xfId="872" builtinId="8" hidden="1"/>
    <cellStyle name="ハイパーリンク" xfId="876" builtinId="8" hidden="1"/>
    <cellStyle name="ハイパーリンク" xfId="880" builtinId="8" hidden="1"/>
    <cellStyle name="ハイパーリンク" xfId="884" builtinId="8" hidden="1"/>
    <cellStyle name="ハイパーリンク" xfId="888" builtinId="8" hidden="1"/>
    <cellStyle name="ハイパーリンク" xfId="892" builtinId="8" hidden="1"/>
    <cellStyle name="ハイパーリンク" xfId="896" builtinId="8" hidden="1"/>
    <cellStyle name="ハイパーリンク" xfId="900" builtinId="8" hidden="1"/>
    <cellStyle name="ハイパーリンク" xfId="904" builtinId="8" hidden="1"/>
    <cellStyle name="ハイパーリンク" xfId="908" builtinId="8" hidden="1"/>
    <cellStyle name="ハイパーリンク" xfId="912" builtinId="8" hidden="1"/>
    <cellStyle name="ハイパーリンク" xfId="916" builtinId="8" hidden="1"/>
    <cellStyle name="ハイパーリンク" xfId="920" builtinId="8" hidden="1"/>
    <cellStyle name="ハイパーリンク" xfId="924" builtinId="8" hidden="1"/>
    <cellStyle name="ハイパーリンク" xfId="928" builtinId="8" hidden="1"/>
    <cellStyle name="ハイパーリンク" xfId="932" builtinId="8" hidden="1"/>
    <cellStyle name="ハイパーリンク" xfId="936" builtinId="8" hidden="1"/>
    <cellStyle name="ハイパーリンク" xfId="940" builtinId="8" hidden="1"/>
    <cellStyle name="ハイパーリンク" xfId="944" builtinId="8" hidden="1"/>
    <cellStyle name="ハイパーリンク" xfId="948" builtinId="8" hidden="1"/>
    <cellStyle name="ハイパーリンク" xfId="952" builtinId="8" hidden="1"/>
    <cellStyle name="ハイパーリンク" xfId="956" builtinId="8" hidden="1"/>
    <cellStyle name="ハイパーリンク" xfId="960" builtinId="8" hidden="1"/>
    <cellStyle name="ハイパーリンク" xfId="964" builtinId="8" hidden="1"/>
    <cellStyle name="ハイパーリンク" xfId="968" builtinId="8" hidden="1"/>
    <cellStyle name="ハイパーリンク" xfId="972" builtinId="8" hidden="1"/>
    <cellStyle name="ハイパーリンク" xfId="976" builtinId="8" hidden="1"/>
    <cellStyle name="ハイパーリンク" xfId="980" builtinId="8" hidden="1"/>
    <cellStyle name="ハイパーリンク" xfId="984" builtinId="8" hidden="1"/>
    <cellStyle name="ハイパーリンク" xfId="988" builtinId="8" hidden="1"/>
    <cellStyle name="ハイパーリンク" xfId="992" builtinId="8" hidden="1"/>
    <cellStyle name="ハイパーリンク" xfId="996" builtinId="8" hidden="1"/>
    <cellStyle name="ハイパーリンク" xfId="1000" builtinId="8" hidden="1"/>
    <cellStyle name="ハイパーリンク" xfId="1004" builtinId="8" hidden="1"/>
    <cellStyle name="ハイパーリンク" xfId="1008" builtinId="8" hidden="1"/>
    <cellStyle name="ハイパーリンク" xfId="1012" builtinId="8" hidden="1"/>
    <cellStyle name="ハイパーリンク" xfId="1016" builtinId="8" hidden="1"/>
    <cellStyle name="ハイパーリンク" xfId="1020" builtinId="8" hidden="1"/>
    <cellStyle name="ハイパーリンク" xfId="1024" builtinId="8" hidden="1"/>
    <cellStyle name="ハイパーリンク" xfId="1028" builtinId="8" hidden="1"/>
    <cellStyle name="ハイパーリンク" xfId="1032" builtinId="8" hidden="1"/>
    <cellStyle name="ハイパーリンク" xfId="1036" builtinId="8" hidden="1"/>
    <cellStyle name="ハイパーリンク" xfId="1040" builtinId="8" hidden="1"/>
    <cellStyle name="ハイパーリンク" xfId="1044" builtinId="8" hidden="1"/>
    <cellStyle name="ハイパーリンク" xfId="1048" builtinId="8" hidden="1"/>
    <cellStyle name="ハイパーリンク" xfId="1052" builtinId="8" hidden="1"/>
    <cellStyle name="ハイパーリンク" xfId="1056" builtinId="8" hidden="1"/>
    <cellStyle name="ハイパーリンク" xfId="1060" builtinId="8" hidden="1"/>
    <cellStyle name="ハイパーリンク" xfId="1064" builtinId="8" hidden="1"/>
    <cellStyle name="ハイパーリンク" xfId="1068" builtinId="8" hidden="1"/>
    <cellStyle name="ハイパーリンク" xfId="1072" builtinId="8" hidden="1"/>
    <cellStyle name="ハイパーリンク" xfId="1076" builtinId="8" hidden="1"/>
    <cellStyle name="ハイパーリンク" xfId="1080" builtinId="8" hidden="1"/>
    <cellStyle name="ハイパーリンク" xfId="1084" builtinId="8" hidden="1"/>
    <cellStyle name="ハイパーリンク" xfId="1088" builtinId="8" hidden="1"/>
    <cellStyle name="ハイパーリンク" xfId="1092" builtinId="8" hidden="1"/>
    <cellStyle name="ハイパーリンク" xfId="1096" builtinId="8" hidden="1"/>
    <cellStyle name="ハイパーリンク" xfId="1100" builtinId="8" hidden="1"/>
    <cellStyle name="ハイパーリンク" xfId="1104" builtinId="8" hidden="1"/>
    <cellStyle name="ハイパーリンク" xfId="1108" builtinId="8" hidden="1"/>
    <cellStyle name="ハイパーリンク" xfId="1112" builtinId="8" hidden="1"/>
    <cellStyle name="ハイパーリンク" xfId="1116" builtinId="8" hidden="1"/>
    <cellStyle name="ハイパーリンク" xfId="1120" builtinId="8" hidden="1"/>
    <cellStyle name="ハイパーリンク" xfId="1124" builtinId="8" hidden="1"/>
    <cellStyle name="ハイパーリンク" xfId="1128" builtinId="8" hidden="1"/>
    <cellStyle name="ハイパーリンク" xfId="1132" builtinId="8" hidden="1"/>
    <cellStyle name="ハイパーリンク" xfId="1136" builtinId="8" hidden="1"/>
    <cellStyle name="ハイパーリンク" xfId="1140" builtinId="8" hidden="1"/>
    <cellStyle name="ハイパーリンク" xfId="1144" builtinId="8" hidden="1"/>
    <cellStyle name="ハイパーリンク" xfId="1148" builtinId="8" hidden="1"/>
    <cellStyle name="ハイパーリンク" xfId="1152" builtinId="8" hidden="1"/>
    <cellStyle name="ハイパーリンク" xfId="1156" builtinId="8" hidden="1"/>
    <cellStyle name="ハイパーリンク" xfId="1160" builtinId="8" hidden="1"/>
    <cellStyle name="ハイパーリンク" xfId="1164" builtinId="8" hidden="1"/>
    <cellStyle name="ハイパーリンク" xfId="1168" builtinId="8" hidden="1"/>
    <cellStyle name="ハイパーリンク" xfId="1172" builtinId="8" hidden="1"/>
    <cellStyle name="ハイパーリンク" xfId="1176" builtinId="8" hidden="1"/>
    <cellStyle name="ハイパーリンク" xfId="1180" builtinId="8" hidden="1"/>
    <cellStyle name="ハイパーリンク" xfId="1184" builtinId="8" hidden="1"/>
    <cellStyle name="ハイパーリンク" xfId="1188" builtinId="8" hidden="1"/>
    <cellStyle name="ハイパーリンク" xfId="1192" builtinId="8" hidden="1"/>
    <cellStyle name="ハイパーリンク" xfId="1196" builtinId="8" hidden="1"/>
    <cellStyle name="ハイパーリンク" xfId="1200" builtinId="8" hidden="1"/>
    <cellStyle name="ハイパーリンク" xfId="1204" builtinId="8" hidden="1"/>
    <cellStyle name="ハイパーリンク" xfId="1208" builtinId="8" hidden="1"/>
    <cellStyle name="ハイパーリンク" xfId="1212" builtinId="8" hidden="1"/>
    <cellStyle name="ハイパーリンク" xfId="1217" builtinId="8" hidden="1"/>
    <cellStyle name="ハイパーリンク" xfId="1221" builtinId="8" hidden="1"/>
    <cellStyle name="ハイパーリンク" xfId="1225" builtinId="8" hidden="1"/>
    <cellStyle name="ハイパーリンク" xfId="1229" builtinId="8" hidden="1"/>
    <cellStyle name="ハイパーリンク" xfId="1233" builtinId="8" hidden="1"/>
    <cellStyle name="ハイパーリンク" xfId="1237" builtinId="8" hidden="1"/>
    <cellStyle name="ハイパーリンク" xfId="1241" builtinId="8" hidden="1"/>
    <cellStyle name="ハイパーリンク" xfId="1245" builtinId="8" hidden="1"/>
    <cellStyle name="ハイパーリンク" xfId="1249" builtinId="8" hidden="1"/>
    <cellStyle name="ハイパーリンク" xfId="1253" builtinId="8" hidden="1"/>
    <cellStyle name="ハイパーリンク" xfId="1257" builtinId="8" hidden="1"/>
    <cellStyle name="ハイパーリンク" xfId="1261" builtinId="8" hidden="1"/>
    <cellStyle name="ハイパーリンク" xfId="1265" builtinId="8" hidden="1"/>
    <cellStyle name="ハイパーリンク" xfId="1269" builtinId="8" hidden="1"/>
    <cellStyle name="ハイパーリンク" xfId="1273" builtinId="8" hidden="1"/>
    <cellStyle name="ハイパーリンク" xfId="1277" builtinId="8" hidden="1"/>
    <cellStyle name="ハイパーリンク" xfId="1281" builtinId="8" hidden="1"/>
    <cellStyle name="ハイパーリンク" xfId="1285" builtinId="8" hidden="1"/>
    <cellStyle name="ハイパーリンク" xfId="1289" builtinId="8" hidden="1"/>
    <cellStyle name="ハイパーリンク" xfId="1293" builtinId="8" hidden="1"/>
    <cellStyle name="ハイパーリンク" xfId="1297" builtinId="8" hidden="1"/>
    <cellStyle name="ハイパーリンク" xfId="1301" builtinId="8" hidden="1"/>
    <cellStyle name="ハイパーリンク" xfId="1305" builtinId="8" hidden="1"/>
    <cellStyle name="ハイパーリンク" xfId="1309" builtinId="8" hidden="1"/>
    <cellStyle name="ハイパーリンク" xfId="1313" builtinId="8" hidden="1"/>
    <cellStyle name="ハイパーリンク" xfId="1317" builtinId="8" hidden="1"/>
    <cellStyle name="ハイパーリンク" xfId="1321" builtinId="8" hidden="1"/>
    <cellStyle name="ハイパーリンク" xfId="1325" builtinId="8" hidden="1"/>
    <cellStyle name="ハイパーリンク" xfId="1329" builtinId="8" hidden="1"/>
    <cellStyle name="ハイパーリンク" xfId="1333" builtinId="8" hidden="1"/>
    <cellStyle name="ハイパーリンク" xfId="1337" builtinId="8" hidden="1"/>
    <cellStyle name="ハイパーリンク" xfId="1341" builtinId="8" hidden="1"/>
    <cellStyle name="ハイパーリンク" xfId="1345" builtinId="8" hidden="1"/>
    <cellStyle name="ハイパーリンク" xfId="1349" builtinId="8" hidden="1"/>
    <cellStyle name="ハイパーリンク" xfId="1353" builtinId="8" hidden="1"/>
    <cellStyle name="ハイパーリンク" xfId="1357" builtinId="8" hidden="1"/>
    <cellStyle name="ハイパーリンク" xfId="1361" builtinId="8" hidden="1"/>
    <cellStyle name="ハイパーリンク" xfId="1365" builtinId="8" hidden="1"/>
    <cellStyle name="ハイパーリンク" xfId="1369" builtinId="8" hidden="1"/>
    <cellStyle name="ハイパーリンク" xfId="1373" builtinId="8" hidden="1"/>
    <cellStyle name="ハイパーリンク" xfId="1377" builtinId="8" hidden="1"/>
    <cellStyle name="ハイパーリンク" xfId="1381" builtinId="8" hidden="1"/>
    <cellStyle name="ハイパーリンク" xfId="1385" builtinId="8" hidden="1"/>
    <cellStyle name="ハイパーリンク" xfId="1389" builtinId="8" hidden="1"/>
    <cellStyle name="ハイパーリンク" xfId="1393" builtinId="8" hidden="1"/>
    <cellStyle name="ハイパーリンク" xfId="1397" builtinId="8" hidden="1"/>
    <cellStyle name="ハイパーリンク" xfId="1401" builtinId="8" hidden="1"/>
    <cellStyle name="ハイパーリンク" xfId="1405" builtinId="8" hidden="1"/>
    <cellStyle name="ハイパーリンク" xfId="1409" builtinId="8" hidden="1"/>
    <cellStyle name="ハイパーリンク" xfId="1413" builtinId="8" hidden="1"/>
    <cellStyle name="ハイパーリンク" xfId="1417" builtinId="8" hidden="1"/>
    <cellStyle name="ハイパーリンク" xfId="1421" builtinId="8" hidden="1"/>
    <cellStyle name="ハイパーリンク" xfId="1425" builtinId="8" hidden="1"/>
    <cellStyle name="ハイパーリンク" xfId="1429" builtinId="8" hidden="1"/>
    <cellStyle name="ハイパーリンク" xfId="1433" builtinId="8" hidden="1"/>
    <cellStyle name="ハイパーリンク" xfId="1437" builtinId="8" hidden="1"/>
    <cellStyle name="ハイパーリンク" xfId="1441" builtinId="8" hidden="1"/>
    <cellStyle name="ハイパーリンク" xfId="1445" builtinId="8" hidden="1"/>
    <cellStyle name="ハイパーリンク" xfId="1449" builtinId="8" hidden="1"/>
    <cellStyle name="ハイパーリンク" xfId="1453" builtinId="8" hidden="1"/>
    <cellStyle name="ハイパーリンク" xfId="1457" builtinId="8" hidden="1"/>
    <cellStyle name="ハイパーリンク" xfId="1461" builtinId="8" hidden="1"/>
    <cellStyle name="ハイパーリンク" xfId="1465" builtinId="8" hidden="1"/>
    <cellStyle name="ハイパーリンク" xfId="1469" builtinId="8" hidden="1"/>
    <cellStyle name="ハイパーリンク" xfId="1473" builtinId="8" hidden="1"/>
    <cellStyle name="ハイパーリンク" xfId="1477" builtinId="8" hidden="1"/>
    <cellStyle name="ハイパーリンク" xfId="1481" builtinId="8" hidden="1"/>
    <cellStyle name="ハイパーリンク" xfId="1485" builtinId="8" hidden="1"/>
    <cellStyle name="ハイパーリンク" xfId="1489" builtinId="8" hidden="1"/>
    <cellStyle name="ハイパーリンク" xfId="1493" builtinId="8" hidden="1"/>
    <cellStyle name="ハイパーリンク" xfId="1497" builtinId="8" hidden="1"/>
    <cellStyle name="ハイパーリンク" xfId="1501" builtinId="8" hidden="1"/>
    <cellStyle name="ハイパーリンク" xfId="1505" builtinId="8" hidden="1"/>
    <cellStyle name="ハイパーリンク" xfId="1509" builtinId="8" hidden="1"/>
    <cellStyle name="ハイパーリンク" xfId="1513" builtinId="8" hidden="1"/>
    <cellStyle name="ハイパーリンク" xfId="1517" builtinId="8" hidden="1"/>
    <cellStyle name="ハイパーリンク" xfId="1521" builtinId="8" hidden="1"/>
    <cellStyle name="ハイパーリンク" xfId="1525" builtinId="8" hidden="1"/>
    <cellStyle name="ハイパーリンク" xfId="1523" builtinId="8" hidden="1"/>
    <cellStyle name="ハイパーリンク" xfId="1519" builtinId="8" hidden="1"/>
    <cellStyle name="ハイパーリンク" xfId="1515" builtinId="8" hidden="1"/>
    <cellStyle name="ハイパーリンク" xfId="1511" builtinId="8" hidden="1"/>
    <cellStyle name="ハイパーリンク" xfId="1507" builtinId="8" hidden="1"/>
    <cellStyle name="ハイパーリンク" xfId="1503" builtinId="8" hidden="1"/>
    <cellStyle name="ハイパーリンク" xfId="1499" builtinId="8" hidden="1"/>
    <cellStyle name="ハイパーリンク" xfId="1495" builtinId="8" hidden="1"/>
    <cellStyle name="ハイパーリンク" xfId="1491" builtinId="8" hidden="1"/>
    <cellStyle name="ハイパーリンク" xfId="1487" builtinId="8" hidden="1"/>
    <cellStyle name="ハイパーリンク" xfId="1483" builtinId="8" hidden="1"/>
    <cellStyle name="ハイパーリンク" xfId="1479" builtinId="8" hidden="1"/>
    <cellStyle name="ハイパーリンク" xfId="1475" builtinId="8" hidden="1"/>
    <cellStyle name="ハイパーリンク" xfId="1471" builtinId="8" hidden="1"/>
    <cellStyle name="ハイパーリンク" xfId="1467" builtinId="8" hidden="1"/>
    <cellStyle name="ハイパーリンク" xfId="1463" builtinId="8" hidden="1"/>
    <cellStyle name="ハイパーリンク" xfId="1459" builtinId="8" hidden="1"/>
    <cellStyle name="ハイパーリンク" xfId="1455" builtinId="8" hidden="1"/>
    <cellStyle name="ハイパーリンク" xfId="1451" builtinId="8" hidden="1"/>
    <cellStyle name="ハイパーリンク" xfId="1447" builtinId="8" hidden="1"/>
    <cellStyle name="ハイパーリンク" xfId="1443" builtinId="8" hidden="1"/>
    <cellStyle name="ハイパーリンク" xfId="1439" builtinId="8" hidden="1"/>
    <cellStyle name="ハイパーリンク" xfId="1435" builtinId="8" hidden="1"/>
    <cellStyle name="ハイパーリンク" xfId="1431" builtinId="8" hidden="1"/>
    <cellStyle name="ハイパーリンク" xfId="1427" builtinId="8" hidden="1"/>
    <cellStyle name="ハイパーリンク" xfId="1423" builtinId="8" hidden="1"/>
    <cellStyle name="ハイパーリンク" xfId="1419" builtinId="8" hidden="1"/>
    <cellStyle name="ハイパーリンク" xfId="1415" builtinId="8" hidden="1"/>
    <cellStyle name="ハイパーリンク" xfId="1411" builtinId="8" hidden="1"/>
    <cellStyle name="ハイパーリンク" xfId="1407" builtinId="8" hidden="1"/>
    <cellStyle name="ハイパーリンク" xfId="1403" builtinId="8" hidden="1"/>
    <cellStyle name="ハイパーリンク" xfId="1399" builtinId="8" hidden="1"/>
    <cellStyle name="ハイパーリンク" xfId="1395" builtinId="8" hidden="1"/>
    <cellStyle name="ハイパーリンク" xfId="1391" builtinId="8" hidden="1"/>
    <cellStyle name="ハイパーリンク" xfId="1387" builtinId="8" hidden="1"/>
    <cellStyle name="ハイパーリンク" xfId="1383" builtinId="8" hidden="1"/>
    <cellStyle name="ハイパーリンク" xfId="1379" builtinId="8" hidden="1"/>
    <cellStyle name="ハイパーリンク" xfId="1375" builtinId="8" hidden="1"/>
    <cellStyle name="ハイパーリンク" xfId="1371" builtinId="8" hidden="1"/>
    <cellStyle name="ハイパーリンク" xfId="1367" builtinId="8" hidden="1"/>
    <cellStyle name="ハイパーリンク" xfId="1363" builtinId="8" hidden="1"/>
    <cellStyle name="ハイパーリンク" xfId="1359" builtinId="8" hidden="1"/>
    <cellStyle name="ハイパーリンク" xfId="1355" builtinId="8" hidden="1"/>
    <cellStyle name="ハイパーリンク" xfId="1351" builtinId="8" hidden="1"/>
    <cellStyle name="ハイパーリンク" xfId="1347" builtinId="8" hidden="1"/>
    <cellStyle name="ハイパーリンク" xfId="1343" builtinId="8" hidden="1"/>
    <cellStyle name="ハイパーリンク" xfId="1339" builtinId="8" hidden="1"/>
    <cellStyle name="ハイパーリンク" xfId="1335" builtinId="8" hidden="1"/>
    <cellStyle name="ハイパーリンク" xfId="1331" builtinId="8" hidden="1"/>
    <cellStyle name="ハイパーリンク" xfId="1327" builtinId="8" hidden="1"/>
    <cellStyle name="ハイパーリンク" xfId="1323" builtinId="8" hidden="1"/>
    <cellStyle name="ハイパーリンク" xfId="1319" builtinId="8" hidden="1"/>
    <cellStyle name="ハイパーリンク" xfId="1315" builtinId="8" hidden="1"/>
    <cellStyle name="ハイパーリンク" xfId="1311" builtinId="8" hidden="1"/>
    <cellStyle name="ハイパーリンク" xfId="1307" builtinId="8" hidden="1"/>
    <cellStyle name="ハイパーリンク" xfId="1303" builtinId="8" hidden="1"/>
    <cellStyle name="ハイパーリンク" xfId="1299" builtinId="8" hidden="1"/>
    <cellStyle name="ハイパーリンク" xfId="1295" builtinId="8" hidden="1"/>
    <cellStyle name="ハイパーリンク" xfId="1291" builtinId="8" hidden="1"/>
    <cellStyle name="ハイパーリンク" xfId="1287" builtinId="8" hidden="1"/>
    <cellStyle name="ハイパーリンク" xfId="1283" builtinId="8" hidden="1"/>
    <cellStyle name="ハイパーリンク" xfId="1279" builtinId="8" hidden="1"/>
    <cellStyle name="ハイパーリンク" xfId="1275" builtinId="8" hidden="1"/>
    <cellStyle name="ハイパーリンク" xfId="1271" builtinId="8" hidden="1"/>
    <cellStyle name="ハイパーリンク" xfId="1267" builtinId="8" hidden="1"/>
    <cellStyle name="ハイパーリンク" xfId="1263" builtinId="8" hidden="1"/>
    <cellStyle name="ハイパーリンク" xfId="1259" builtinId="8" hidden="1"/>
    <cellStyle name="ハイパーリンク" xfId="1255" builtinId="8" hidden="1"/>
    <cellStyle name="ハイパーリンク" xfId="1251" builtinId="8" hidden="1"/>
    <cellStyle name="ハイパーリンク" xfId="1247" builtinId="8" hidden="1"/>
    <cellStyle name="ハイパーリンク" xfId="1243" builtinId="8" hidden="1"/>
    <cellStyle name="ハイパーリンク" xfId="1239" builtinId="8" hidden="1"/>
    <cellStyle name="ハイパーリンク" xfId="1235" builtinId="8" hidden="1"/>
    <cellStyle name="ハイパーリンク" xfId="1231" builtinId="8" hidden="1"/>
    <cellStyle name="ハイパーリンク" xfId="1227" builtinId="8" hidden="1"/>
    <cellStyle name="ハイパーリンク" xfId="1223" builtinId="8" hidden="1"/>
    <cellStyle name="ハイパーリンク" xfId="1219" builtinId="8" hidden="1"/>
    <cellStyle name="ハイパーリンク" xfId="1214" builtinId="8" hidden="1"/>
    <cellStyle name="ハイパーリンク" xfId="1210" builtinId="8" hidden="1"/>
    <cellStyle name="ハイパーリンク" xfId="1206" builtinId="8" hidden="1"/>
    <cellStyle name="ハイパーリンク" xfId="1202" builtinId="8" hidden="1"/>
    <cellStyle name="ハイパーリンク" xfId="1198" builtinId="8" hidden="1"/>
    <cellStyle name="ハイパーリンク" xfId="1194" builtinId="8" hidden="1"/>
    <cellStyle name="ハイパーリンク" xfId="1190" builtinId="8" hidden="1"/>
    <cellStyle name="ハイパーリンク" xfId="1186" builtinId="8" hidden="1"/>
    <cellStyle name="ハイパーリンク" xfId="1182" builtinId="8" hidden="1"/>
    <cellStyle name="ハイパーリンク" xfId="1178" builtinId="8" hidden="1"/>
    <cellStyle name="ハイパーリンク" xfId="1174" builtinId="8" hidden="1"/>
    <cellStyle name="ハイパーリンク" xfId="1170" builtinId="8" hidden="1"/>
    <cellStyle name="ハイパーリンク" xfId="1166" builtinId="8" hidden="1"/>
    <cellStyle name="ハイパーリンク" xfId="1162" builtinId="8" hidden="1"/>
    <cellStyle name="ハイパーリンク" xfId="1158" builtinId="8" hidden="1"/>
    <cellStyle name="ハイパーリンク" xfId="1154" builtinId="8" hidden="1"/>
    <cellStyle name="ハイパーリンク" xfId="1150" builtinId="8" hidden="1"/>
    <cellStyle name="ハイパーリンク" xfId="1146" builtinId="8" hidden="1"/>
    <cellStyle name="ハイパーリンク" xfId="1142" builtinId="8" hidden="1"/>
    <cellStyle name="ハイパーリンク" xfId="1138" builtinId="8" hidden="1"/>
    <cellStyle name="ハイパーリンク" xfId="1134" builtinId="8" hidden="1"/>
    <cellStyle name="ハイパーリンク" xfId="1130" builtinId="8" hidden="1"/>
    <cellStyle name="ハイパーリンク" xfId="1126" builtinId="8" hidden="1"/>
    <cellStyle name="ハイパーリンク" xfId="1122" builtinId="8" hidden="1"/>
    <cellStyle name="ハイパーリンク" xfId="1118" builtinId="8" hidden="1"/>
    <cellStyle name="ハイパーリンク" xfId="1114" builtinId="8" hidden="1"/>
    <cellStyle name="ハイパーリンク" xfId="1110" builtinId="8" hidden="1"/>
    <cellStyle name="ハイパーリンク" xfId="1106" builtinId="8" hidden="1"/>
    <cellStyle name="ハイパーリンク" xfId="1102" builtinId="8" hidden="1"/>
    <cellStyle name="ハイパーリンク" xfId="1098" builtinId="8" hidden="1"/>
    <cellStyle name="ハイパーリンク" xfId="1094" builtinId="8" hidden="1"/>
    <cellStyle name="ハイパーリンク" xfId="1090" builtinId="8" hidden="1"/>
    <cellStyle name="ハイパーリンク" xfId="1086" builtinId="8" hidden="1"/>
    <cellStyle name="ハイパーリンク" xfId="1082" builtinId="8" hidden="1"/>
    <cellStyle name="ハイパーリンク" xfId="1078" builtinId="8" hidden="1"/>
    <cellStyle name="ハイパーリンク" xfId="1074" builtinId="8" hidden="1"/>
    <cellStyle name="ハイパーリンク" xfId="1070" builtinId="8" hidden="1"/>
    <cellStyle name="ハイパーリンク" xfId="1066" builtinId="8" hidden="1"/>
    <cellStyle name="ハイパーリンク" xfId="1062" builtinId="8" hidden="1"/>
    <cellStyle name="ハイパーリンク" xfId="1058" builtinId="8" hidden="1"/>
    <cellStyle name="ハイパーリンク" xfId="1054" builtinId="8" hidden="1"/>
    <cellStyle name="ハイパーリンク" xfId="1050" builtinId="8" hidden="1"/>
    <cellStyle name="ハイパーリンク" xfId="1046" builtinId="8" hidden="1"/>
    <cellStyle name="ハイパーリンク" xfId="1042" builtinId="8" hidden="1"/>
    <cellStyle name="ハイパーリンク" xfId="1038" builtinId="8" hidden="1"/>
    <cellStyle name="ハイパーリンク" xfId="1034" builtinId="8" hidden="1"/>
    <cellStyle name="ハイパーリンク" xfId="1030" builtinId="8" hidden="1"/>
    <cellStyle name="ハイパーリンク" xfId="1026" builtinId="8" hidden="1"/>
    <cellStyle name="ハイパーリンク" xfId="1022" builtinId="8" hidden="1"/>
    <cellStyle name="ハイパーリンク" xfId="1018" builtinId="8" hidden="1"/>
    <cellStyle name="ハイパーリンク" xfId="1014" builtinId="8" hidden="1"/>
    <cellStyle name="ハイパーリンク" xfId="1010" builtinId="8" hidden="1"/>
    <cellStyle name="ハイパーリンク" xfId="1006" builtinId="8" hidden="1"/>
    <cellStyle name="ハイパーリンク" xfId="1002" builtinId="8" hidden="1"/>
    <cellStyle name="ハイパーリンク" xfId="998" builtinId="8" hidden="1"/>
    <cellStyle name="ハイパーリンク" xfId="994" builtinId="8" hidden="1"/>
    <cellStyle name="ハイパーリンク" xfId="990" builtinId="8" hidden="1"/>
    <cellStyle name="ハイパーリンク" xfId="986" builtinId="8" hidden="1"/>
    <cellStyle name="ハイパーリンク" xfId="982" builtinId="8" hidden="1"/>
    <cellStyle name="ハイパーリンク" xfId="978" builtinId="8" hidden="1"/>
    <cellStyle name="ハイパーリンク" xfId="974" builtinId="8" hidden="1"/>
    <cellStyle name="ハイパーリンク" xfId="970" builtinId="8" hidden="1"/>
    <cellStyle name="ハイパーリンク" xfId="966" builtinId="8" hidden="1"/>
    <cellStyle name="ハイパーリンク" xfId="962" builtinId="8" hidden="1"/>
    <cellStyle name="ハイパーリンク" xfId="958" builtinId="8" hidden="1"/>
    <cellStyle name="ハイパーリンク" xfId="954" builtinId="8" hidden="1"/>
    <cellStyle name="ハイパーリンク" xfId="950" builtinId="8" hidden="1"/>
    <cellStyle name="ハイパーリンク" xfId="946" builtinId="8" hidden="1"/>
    <cellStyle name="ハイパーリンク" xfId="942" builtinId="8" hidden="1"/>
    <cellStyle name="ハイパーリンク" xfId="938" builtinId="8" hidden="1"/>
    <cellStyle name="ハイパーリンク" xfId="934" builtinId="8" hidden="1"/>
    <cellStyle name="ハイパーリンク" xfId="930" builtinId="8" hidden="1"/>
    <cellStyle name="ハイパーリンク" xfId="926" builtinId="8" hidden="1"/>
    <cellStyle name="ハイパーリンク" xfId="922" builtinId="8" hidden="1"/>
    <cellStyle name="ハイパーリンク" xfId="918" builtinId="8" hidden="1"/>
    <cellStyle name="ハイパーリンク" xfId="914" builtinId="8" hidden="1"/>
    <cellStyle name="ハイパーリンク" xfId="910" builtinId="8" hidden="1"/>
    <cellStyle name="ハイパーリンク" xfId="906" builtinId="8" hidden="1"/>
    <cellStyle name="ハイパーリンク" xfId="902" builtinId="8" hidden="1"/>
    <cellStyle name="ハイパーリンク" xfId="898" builtinId="8" hidden="1"/>
    <cellStyle name="ハイパーリンク" xfId="894" builtinId="8" hidden="1"/>
    <cellStyle name="ハイパーリンク" xfId="890" builtinId="8" hidden="1"/>
    <cellStyle name="ハイパーリンク" xfId="886" builtinId="8" hidden="1"/>
    <cellStyle name="ハイパーリンク" xfId="882" builtinId="8" hidden="1"/>
    <cellStyle name="ハイパーリンク" xfId="878" builtinId="8" hidden="1"/>
    <cellStyle name="ハイパーリンク" xfId="874" builtinId="8" hidden="1"/>
    <cellStyle name="ハイパーリンク" xfId="870" builtinId="8" hidden="1"/>
    <cellStyle name="ハイパーリンク" xfId="866" builtinId="8" hidden="1"/>
    <cellStyle name="ハイパーリンク" xfId="862" builtinId="8" hidden="1"/>
    <cellStyle name="ハイパーリンク" xfId="858" builtinId="8" hidden="1"/>
    <cellStyle name="ハイパーリンク" xfId="854" builtinId="8" hidden="1"/>
    <cellStyle name="ハイパーリンク" xfId="850" builtinId="8" hidden="1"/>
    <cellStyle name="ハイパーリンク" xfId="846" builtinId="8" hidden="1"/>
    <cellStyle name="ハイパーリンク" xfId="842" builtinId="8" hidden="1"/>
    <cellStyle name="ハイパーリンク" xfId="838" builtinId="8" hidden="1"/>
    <cellStyle name="ハイパーリンク" xfId="834" builtinId="8" hidden="1"/>
    <cellStyle name="ハイパーリンク" xfId="830" builtinId="8" hidden="1"/>
    <cellStyle name="ハイパーリンク" xfId="826" builtinId="8" hidden="1"/>
    <cellStyle name="ハイパーリンク" xfId="822" builtinId="8" hidden="1"/>
    <cellStyle name="ハイパーリンク" xfId="818" builtinId="8" hidden="1"/>
    <cellStyle name="ハイパーリンク" xfId="814" builtinId="8" hidden="1"/>
    <cellStyle name="ハイパーリンク" xfId="810" builtinId="8" hidden="1"/>
    <cellStyle name="ハイパーリンク" xfId="806" builtinId="8" hidden="1"/>
    <cellStyle name="ハイパーリンク" xfId="802" builtinId="8" hidden="1"/>
    <cellStyle name="ハイパーリンク" xfId="798" builtinId="8" hidden="1"/>
    <cellStyle name="ハイパーリンク" xfId="794" builtinId="8" hidden="1"/>
    <cellStyle name="ハイパーリンク" xfId="790" builtinId="8" hidden="1"/>
    <cellStyle name="ハイパーリンク" xfId="786" builtinId="8" hidden="1"/>
    <cellStyle name="ハイパーリンク" xfId="782" builtinId="8" hidden="1"/>
    <cellStyle name="ハイパーリンク" xfId="778" builtinId="8" hidden="1"/>
    <cellStyle name="ハイパーリンク" xfId="774" builtinId="8" hidden="1"/>
    <cellStyle name="ハイパーリンク" xfId="770" builtinId="8" hidden="1"/>
    <cellStyle name="ハイパーリンク" xfId="766" builtinId="8" hidden="1"/>
    <cellStyle name="ハイパーリンク" xfId="762" builtinId="8" hidden="1"/>
    <cellStyle name="ハイパーリンク" xfId="758" builtinId="8" hidden="1"/>
    <cellStyle name="ハイパーリンク" xfId="754" builtinId="8" hidden="1"/>
    <cellStyle name="ハイパーリンク" xfId="750" builtinId="8" hidden="1"/>
    <cellStyle name="ハイパーリンク" xfId="746" builtinId="8" hidden="1"/>
    <cellStyle name="ハイパーリンク" xfId="742" builtinId="8" hidden="1"/>
    <cellStyle name="ハイパーリンク" xfId="738" builtinId="8" hidden="1"/>
    <cellStyle name="ハイパーリンク" xfId="734" builtinId="8" hidden="1"/>
    <cellStyle name="ハイパーリンク" xfId="730" builtinId="8" hidden="1"/>
    <cellStyle name="ハイパーリンク" xfId="726" builtinId="8" hidden="1"/>
    <cellStyle name="ハイパーリンク" xfId="722" builtinId="8" hidden="1"/>
    <cellStyle name="ハイパーリンク" xfId="718" builtinId="8" hidden="1"/>
    <cellStyle name="ハイパーリンク" xfId="714" builtinId="8" hidden="1"/>
    <cellStyle name="ハイパーリンク" xfId="710" builtinId="8" hidden="1"/>
    <cellStyle name="ハイパーリンク" xfId="706" builtinId="8" hidden="1"/>
    <cellStyle name="ハイパーリンク" xfId="702" builtinId="8" hidden="1"/>
    <cellStyle name="ハイパーリンク" xfId="698" builtinId="8" hidden="1"/>
    <cellStyle name="ハイパーリンク" xfId="694" builtinId="8" hidden="1"/>
    <cellStyle name="ハイパーリンク" xfId="690" builtinId="8" hidden="1"/>
    <cellStyle name="ハイパーリンク" xfId="686" builtinId="8" hidden="1"/>
    <cellStyle name="ハイパーリンク" xfId="682" builtinId="8" hidden="1"/>
    <cellStyle name="ハイパーリンク" xfId="678" builtinId="8" hidden="1"/>
    <cellStyle name="ハイパーリンク" xfId="674" builtinId="8" hidden="1"/>
    <cellStyle name="ハイパーリンク" xfId="670" builtinId="8" hidden="1"/>
    <cellStyle name="ハイパーリンク" xfId="666" builtinId="8" hidden="1"/>
    <cellStyle name="ハイパーリンク" xfId="662" builtinId="8" hidden="1"/>
    <cellStyle name="ハイパーリンク" xfId="658" builtinId="8" hidden="1"/>
    <cellStyle name="ハイパーリンク" xfId="654" builtinId="8" hidden="1"/>
    <cellStyle name="ハイパーリンク" xfId="650" builtinId="8" hidden="1"/>
    <cellStyle name="ハイパーリンク" xfId="646" builtinId="8" hidden="1"/>
    <cellStyle name="ハイパーリンク" xfId="642" builtinId="8" hidden="1"/>
    <cellStyle name="ハイパーリンク" xfId="638" builtinId="8" hidden="1"/>
    <cellStyle name="ハイパーリンク" xfId="634" builtinId="8" hidden="1"/>
    <cellStyle name="ハイパーリンク" xfId="630" builtinId="8" hidden="1"/>
    <cellStyle name="ハイパーリンク" xfId="626" builtinId="8" hidden="1"/>
    <cellStyle name="ハイパーリンク" xfId="622" builtinId="8" hidden="1"/>
    <cellStyle name="ハイパーリンク" xfId="618" builtinId="8" hidden="1"/>
    <cellStyle name="ハイパーリンク" xfId="614" builtinId="8" hidden="1"/>
    <cellStyle name="ハイパーリンク" xfId="610" builtinId="8" hidden="1"/>
    <cellStyle name="ハイパーリンク" xfId="606" builtinId="8" hidden="1"/>
    <cellStyle name="ハイパーリンク" xfId="602" builtinId="8" hidden="1"/>
    <cellStyle name="ハイパーリンク" xfId="598" builtinId="8" hidden="1"/>
    <cellStyle name="ハイパーリンク" xfId="594" builtinId="8" hidden="1"/>
    <cellStyle name="ハイパーリンク" xfId="590" builtinId="8" hidden="1"/>
    <cellStyle name="ハイパーリンク" xfId="586" builtinId="8" hidden="1"/>
    <cellStyle name="ハイパーリンク" xfId="582" builtinId="8" hidden="1"/>
    <cellStyle name="ハイパーリンク" xfId="578" builtinId="8" hidden="1"/>
    <cellStyle name="ハイパーリンク" xfId="574" builtinId="8" hidden="1"/>
    <cellStyle name="ハイパーリンク" xfId="570" builtinId="8" hidden="1"/>
    <cellStyle name="ハイパーリンク" xfId="566" builtinId="8" hidden="1"/>
    <cellStyle name="ハイパーリンク" xfId="562" builtinId="8" hidden="1"/>
    <cellStyle name="ハイパーリンク" xfId="558" builtinId="8" hidden="1"/>
    <cellStyle name="ハイパーリンク" xfId="554" builtinId="8" hidden="1"/>
    <cellStyle name="ハイパーリンク" xfId="550" builtinId="8" hidden="1"/>
    <cellStyle name="ハイパーリンク" xfId="546" builtinId="8" hidden="1"/>
    <cellStyle name="ハイパーリンク" xfId="542" builtinId="8" hidden="1"/>
    <cellStyle name="ハイパーリンク" xfId="538" builtinId="8" hidden="1"/>
    <cellStyle name="ハイパーリンク" xfId="534" builtinId="8" hidden="1"/>
    <cellStyle name="ハイパーリンク" xfId="530" builtinId="8" hidden="1"/>
    <cellStyle name="ハイパーリンク" xfId="526" builtinId="8" hidden="1"/>
    <cellStyle name="ハイパーリンク" xfId="522" builtinId="8" hidden="1"/>
    <cellStyle name="ハイパーリンク" xfId="518" builtinId="8" hidden="1"/>
    <cellStyle name="ハイパーリンク" xfId="514" builtinId="8" hidden="1"/>
    <cellStyle name="ハイパーリンク" xfId="510" builtinId="8" hidden="1"/>
    <cellStyle name="ハイパーリンク" xfId="506" builtinId="8" hidden="1"/>
    <cellStyle name="ハイパーリンク" xfId="502" builtinId="8" hidden="1"/>
    <cellStyle name="ハイパーリンク" xfId="498" builtinId="8" hidden="1"/>
    <cellStyle name="ハイパーリンク" xfId="494" builtinId="8" hidden="1"/>
    <cellStyle name="ハイパーリンク" xfId="490" builtinId="8" hidden="1"/>
    <cellStyle name="ハイパーリンク" xfId="486" builtinId="8" hidden="1"/>
    <cellStyle name="ハイパーリンク" xfId="482" builtinId="8" hidden="1"/>
    <cellStyle name="ハイパーリンク" xfId="478" builtinId="8" hidden="1"/>
    <cellStyle name="ハイパーリンク" xfId="474" builtinId="8" hidden="1"/>
    <cellStyle name="ハイパーリンク" xfId="470" builtinId="8" hidden="1"/>
    <cellStyle name="ハイパーリンク" xfId="466" builtinId="8" hidden="1"/>
    <cellStyle name="ハイパーリンク" xfId="462" builtinId="8" hidden="1"/>
    <cellStyle name="ハイパーリンク" xfId="458" builtinId="8" hidden="1"/>
    <cellStyle name="ハイパーリンク" xfId="454" builtinId="8" hidden="1"/>
    <cellStyle name="ハイパーリンク" xfId="450" builtinId="8" hidden="1"/>
    <cellStyle name="ハイパーリンク" xfId="446" builtinId="8" hidden="1"/>
    <cellStyle name="ハイパーリンク" xfId="442" builtinId="8" hidden="1"/>
    <cellStyle name="ハイパーリンク" xfId="438" builtinId="8" hidden="1"/>
    <cellStyle name="ハイパーリンク" xfId="432" builtinId="8" hidden="1"/>
    <cellStyle name="ハイパーリンク" xfId="428" builtinId="8" hidden="1"/>
    <cellStyle name="ハイパーリンク" xfId="424" builtinId="8" hidden="1"/>
    <cellStyle name="ハイパーリンク" xfId="420" builtinId="8" hidden="1"/>
    <cellStyle name="ハイパーリンク" xfId="416" builtinId="8" hidden="1"/>
    <cellStyle name="ハイパーリンク" xfId="412" builtinId="8" hidden="1"/>
    <cellStyle name="ハイパーリンク" xfId="408" builtinId="8" hidden="1"/>
    <cellStyle name="ハイパーリンク" xfId="271" builtinId="8" hidden="1"/>
    <cellStyle name="ハイパーリンク" xfId="267" builtinId="8" hidden="1"/>
    <cellStyle name="ハイパーリンク" xfId="263" builtinId="8" hidden="1"/>
    <cellStyle name="ハイパーリンク" xfId="259" builtinId="8" hidden="1"/>
    <cellStyle name="ハイパーリンク" xfId="255" builtinId="8" hidden="1"/>
    <cellStyle name="ハイパーリンク" xfId="251" builtinId="8" hidden="1"/>
    <cellStyle name="ハイパーリンク" xfId="247" builtinId="8" hidden="1"/>
    <cellStyle name="ハイパーリンク" xfId="243" builtinId="8" hidden="1"/>
    <cellStyle name="ハイパーリンク" xfId="239" builtinId="8" hidden="1"/>
    <cellStyle name="ハイパーリンク" xfId="235" builtinId="8" hidden="1"/>
    <cellStyle name="ハイパーリンク" xfId="231" builtinId="8" hidden="1"/>
    <cellStyle name="ハイパーリンク" xfId="227" builtinId="8" hidden="1"/>
    <cellStyle name="ハイパーリンク" xfId="223" builtinId="8" hidden="1"/>
    <cellStyle name="ハイパーリンク" xfId="219" builtinId="8" hidden="1"/>
    <cellStyle name="ハイパーリンク" xfId="215" builtinId="8" hidden="1"/>
    <cellStyle name="ハイパーリンク" xfId="211" builtinId="8" hidden="1"/>
    <cellStyle name="ハイパーリンク" xfId="207" builtinId="8" hidden="1"/>
    <cellStyle name="ハイパーリンク" xfId="203" builtinId="8" hidden="1"/>
    <cellStyle name="ハイパーリンク" xfId="199" builtinId="8" hidden="1"/>
    <cellStyle name="ハイパーリンク" xfId="195" builtinId="8" hidden="1"/>
    <cellStyle name="ハイパーリンク" xfId="191" builtinId="8" hidden="1"/>
    <cellStyle name="ハイパーリンク" xfId="187" builtinId="8" hidden="1"/>
    <cellStyle name="ハイパーリンク" xfId="183" builtinId="8" hidden="1"/>
    <cellStyle name="ハイパーリンク" xfId="179" builtinId="8" hidden="1"/>
    <cellStyle name="ハイパーリンク" xfId="175" builtinId="8" hidden="1"/>
    <cellStyle name="ハイパーリンク" xfId="171" builtinId="8" hidden="1"/>
    <cellStyle name="ハイパーリンク" xfId="167" builtinId="8" hidden="1"/>
    <cellStyle name="ハイパーリンク" xfId="163" builtinId="8" hidden="1"/>
    <cellStyle name="ハイパーリンク" xfId="159" builtinId="8" hidden="1"/>
    <cellStyle name="ハイパーリンク" xfId="155" builtinId="8" hidden="1"/>
    <cellStyle name="ハイパーリンク" xfId="151" builtinId="8" hidden="1"/>
    <cellStyle name="ハイパーリンク" xfId="147" builtinId="8" hidden="1"/>
    <cellStyle name="ハイパーリンク" xfId="143" builtinId="8" hidden="1"/>
    <cellStyle name="ハイパーリンク" xfId="139" builtinId="8" hidden="1"/>
    <cellStyle name="ハイパーリンク" xfId="135" builtinId="8" hidden="1"/>
    <cellStyle name="ハイパーリンク" xfId="131" builtinId="8" hidden="1"/>
    <cellStyle name="ハイパーリンク" xfId="127" builtinId="8" hidden="1"/>
    <cellStyle name="ハイパーリンク" xfId="123" builtinId="8" hidden="1"/>
    <cellStyle name="ハイパーリンク" xfId="119" builtinId="8" hidden="1"/>
    <cellStyle name="ハイパーリンク" xfId="115" builtinId="8" hidden="1"/>
    <cellStyle name="ハイパーリンク" xfId="111" builtinId="8" hidden="1"/>
    <cellStyle name="ハイパーリンク" xfId="107" builtinId="8" hidden="1"/>
    <cellStyle name="ハイパーリンク" xfId="103" builtinId="8" hidden="1"/>
    <cellStyle name="ハイパーリンク" xfId="99" builtinId="8" hidden="1"/>
    <cellStyle name="ハイパーリンク" xfId="95" builtinId="8" hidden="1"/>
    <cellStyle name="ハイパーリンク" xfId="91" builtinId="8" hidden="1"/>
    <cellStyle name="ハイパーリンク" xfId="87" builtinId="8" hidden="1"/>
    <cellStyle name="ハイパーリンク" xfId="83" builtinId="8" hidden="1"/>
    <cellStyle name="ハイパーリンク" xfId="37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81" builtinId="8" hidden="1"/>
    <cellStyle name="ハイパーリンク" xfId="79" builtinId="8" hidden="1"/>
    <cellStyle name="ハイパーリンク" xfId="71" builtinId="8" hidden="1"/>
    <cellStyle name="ハイパーリンク" xfId="63" builtinId="8" hidden="1"/>
    <cellStyle name="ハイパーリンク" xfId="55" builtinId="8" hidden="1"/>
    <cellStyle name="ハイパーリンク" xfId="47" builtinId="8" hidden="1"/>
    <cellStyle name="ハイパーリンク" xfId="39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23" builtinId="8" hidden="1"/>
    <cellStyle name="ハイパーリンク" xfId="19" builtinId="8" hidden="1"/>
    <cellStyle name="ハイパーリンク" xfId="21" builtinId="8" hidden="1"/>
    <cellStyle name="ハイパーリンク" xfId="17" builtinId="8" hidden="1"/>
    <cellStyle name="ハイパーリンク" xfId="15" builtinId="8" hidden="1"/>
    <cellStyle name="標準" xfId="0" builtinId="0"/>
    <cellStyle name="標準 11" xfId="5" xr:uid="{00000000-0005-0000-0000-0000B6020000}"/>
    <cellStyle name="標準 11 2" xfId="11" xr:uid="{00000000-0005-0000-0000-0000B7020000}"/>
    <cellStyle name="標準 11 2 2" xfId="1527" xr:uid="{1B878CE1-B0FB-834F-8054-D3332E78184B}"/>
    <cellStyle name="標準 16 2" xfId="434" xr:uid="{00000000-0005-0000-0000-0000B8020000}"/>
    <cellStyle name="標準 19" xfId="400" xr:uid="{00000000-0005-0000-0000-0000B9020000}"/>
    <cellStyle name="標準 19 2" xfId="1216" xr:uid="{00000000-0005-0000-0000-0000BA020000}"/>
    <cellStyle name="標準 2" xfId="6" xr:uid="{00000000-0005-0000-0000-0000BB020000}"/>
    <cellStyle name="標準 2 2" xfId="12" xr:uid="{00000000-0005-0000-0000-0000BC020000}"/>
    <cellStyle name="標準 2 4" xfId="13" xr:uid="{00000000-0005-0000-0000-0000BD020000}"/>
    <cellStyle name="標準 2 7" xfId="7" xr:uid="{00000000-0005-0000-0000-0000BE020000}"/>
    <cellStyle name="標準 2_インカレ競技役員動態予定表-2013" xfId="8" xr:uid="{00000000-0005-0000-0000-0000C0020000}"/>
    <cellStyle name="標準 26" xfId="435" xr:uid="{00000000-0005-0000-0000-0000BF020000}"/>
    <cellStyle name="標準 3" xfId="9" xr:uid="{00000000-0005-0000-0000-0000C1020000}"/>
    <cellStyle name="標準 3 2" xfId="273" xr:uid="{00000000-0005-0000-0000-0000C2020000}"/>
    <cellStyle name="標準 3 2 2" xfId="1528" xr:uid="{6D93FE8A-29F1-6D4D-96FD-40392A615C6E}"/>
    <cellStyle name="標準 4" xfId="10" xr:uid="{00000000-0005-0000-0000-0000C3020000}"/>
    <cellStyle name="標準 5" xfId="14" xr:uid="{00000000-0005-0000-0000-0000C4020000}"/>
    <cellStyle name="表示済みのハイパーリンク" xfId="1406" builtinId="9" hidden="1"/>
    <cellStyle name="表示済みのハイパーリンク" xfId="1410" builtinId="9" hidden="1"/>
    <cellStyle name="表示済みのハイパーリンク" xfId="1414" builtinId="9" hidden="1"/>
    <cellStyle name="表示済みのハイパーリンク" xfId="1418" builtinId="9" hidden="1"/>
    <cellStyle name="表示済みのハイパーリンク" xfId="1422" builtinId="9" hidden="1"/>
    <cellStyle name="表示済みのハイパーリンク" xfId="1426" builtinId="9" hidden="1"/>
    <cellStyle name="表示済みのハイパーリンク" xfId="1430" builtinId="9" hidden="1"/>
    <cellStyle name="表示済みのハイパーリンク" xfId="1434" builtinId="9" hidden="1"/>
    <cellStyle name="表示済みのハイパーリンク" xfId="1438" builtinId="9" hidden="1"/>
    <cellStyle name="表示済みのハイパーリンク" xfId="1442" builtinId="9" hidden="1"/>
    <cellStyle name="表示済みのハイパーリンク" xfId="1446" builtinId="9" hidden="1"/>
    <cellStyle name="表示済みのハイパーリンク" xfId="1450" builtinId="9" hidden="1"/>
    <cellStyle name="表示済みのハイパーリンク" xfId="1454" builtinId="9" hidden="1"/>
    <cellStyle name="表示済みのハイパーリンク" xfId="1458" builtinId="9" hidden="1"/>
    <cellStyle name="表示済みのハイパーリンク" xfId="1462" builtinId="9" hidden="1"/>
    <cellStyle name="表示済みのハイパーリンク" xfId="1466" builtinId="9" hidden="1"/>
    <cellStyle name="表示済みのハイパーリンク" xfId="1470" builtinId="9" hidden="1"/>
    <cellStyle name="表示済みのハイパーリンク" xfId="1474" builtinId="9" hidden="1"/>
    <cellStyle name="表示済みのハイパーリンク" xfId="1478" builtinId="9" hidden="1"/>
    <cellStyle name="表示済みのハイパーリンク" xfId="1482" builtinId="9" hidden="1"/>
    <cellStyle name="表示済みのハイパーリンク" xfId="1486" builtinId="9" hidden="1"/>
    <cellStyle name="表示済みのハイパーリンク" xfId="1490" builtinId="9" hidden="1"/>
    <cellStyle name="表示済みのハイパーリンク" xfId="1494" builtinId="9" hidden="1"/>
    <cellStyle name="表示済みのハイパーリンク" xfId="1498" builtinId="9" hidden="1"/>
    <cellStyle name="表示済みのハイパーリンク" xfId="1502" builtinId="9" hidden="1"/>
    <cellStyle name="表示済みのハイパーリンク" xfId="1506" builtinId="9" hidden="1"/>
    <cellStyle name="表示済みのハイパーリンク" xfId="1510" builtinId="9" hidden="1"/>
    <cellStyle name="表示済みのハイパーリンク" xfId="1514" builtinId="9" hidden="1"/>
    <cellStyle name="表示済みのハイパーリンク" xfId="1518" builtinId="9" hidden="1"/>
    <cellStyle name="表示済みのハイパーリンク" xfId="1522" builtinId="9" hidden="1"/>
    <cellStyle name="表示済みのハイパーリンク" xfId="1526" builtinId="9" hidden="1"/>
    <cellStyle name="表示済みのハイパーリンク" xfId="1524" builtinId="9" hidden="1"/>
    <cellStyle name="表示済みのハイパーリンク" xfId="1520" builtinId="9" hidden="1"/>
    <cellStyle name="表示済みのハイパーリンク" xfId="1516" builtinId="9" hidden="1"/>
    <cellStyle name="表示済みのハイパーリンク" xfId="1512" builtinId="9" hidden="1"/>
    <cellStyle name="表示済みのハイパーリンク" xfId="1508" builtinId="9" hidden="1"/>
    <cellStyle name="表示済みのハイパーリンク" xfId="1504" builtinId="9" hidden="1"/>
    <cellStyle name="表示済みのハイパーリンク" xfId="1500" builtinId="9" hidden="1"/>
    <cellStyle name="表示済みのハイパーリンク" xfId="1496" builtinId="9" hidden="1"/>
    <cellStyle name="表示済みのハイパーリンク" xfId="1492" builtinId="9" hidden="1"/>
    <cellStyle name="表示済みのハイパーリンク" xfId="1488" builtinId="9" hidden="1"/>
    <cellStyle name="表示済みのハイパーリンク" xfId="1484" builtinId="9" hidden="1"/>
    <cellStyle name="表示済みのハイパーリンク" xfId="1480" builtinId="9" hidden="1"/>
    <cellStyle name="表示済みのハイパーリンク" xfId="1476" builtinId="9" hidden="1"/>
    <cellStyle name="表示済みのハイパーリンク" xfId="1472" builtinId="9" hidden="1"/>
    <cellStyle name="表示済みのハイパーリンク" xfId="1468" builtinId="9" hidden="1"/>
    <cellStyle name="表示済みのハイパーリンク" xfId="1464" builtinId="9" hidden="1"/>
    <cellStyle name="表示済みのハイパーリンク" xfId="1460" builtinId="9" hidden="1"/>
    <cellStyle name="表示済みのハイパーリンク" xfId="1456" builtinId="9" hidden="1"/>
    <cellStyle name="表示済みのハイパーリンク" xfId="1452" builtinId="9" hidden="1"/>
    <cellStyle name="表示済みのハイパーリンク" xfId="1448" builtinId="9" hidden="1"/>
    <cellStyle name="表示済みのハイパーリンク" xfId="1444" builtinId="9" hidden="1"/>
    <cellStyle name="表示済みのハイパーリンク" xfId="1440" builtinId="9" hidden="1"/>
    <cellStyle name="表示済みのハイパーリンク" xfId="1436" builtinId="9" hidden="1"/>
    <cellStyle name="表示済みのハイパーリンク" xfId="1432" builtinId="9" hidden="1"/>
    <cellStyle name="表示済みのハイパーリンク" xfId="1428" builtinId="9" hidden="1"/>
    <cellStyle name="表示済みのハイパーリンク" xfId="1424" builtinId="9" hidden="1"/>
    <cellStyle name="表示済みのハイパーリンク" xfId="1420" builtinId="9" hidden="1"/>
    <cellStyle name="表示済みのハイパーリンク" xfId="1416" builtinId="9" hidden="1"/>
    <cellStyle name="表示済みのハイパーリンク" xfId="1412" builtinId="9" hidden="1"/>
    <cellStyle name="表示済みのハイパーリンク" xfId="1408" builtinId="9" hidden="1"/>
    <cellStyle name="表示済みのハイパーリンク" xfId="1404" builtinId="9" hidden="1"/>
    <cellStyle name="表示済みのハイパーリンク" xfId="397" builtinId="9" hidden="1"/>
    <cellStyle name="表示済みのハイパーリンク" xfId="399" builtinId="9" hidden="1"/>
    <cellStyle name="表示済みのハイパーリンク" xfId="401" builtinId="9" hidden="1"/>
    <cellStyle name="表示済みのハイパーリンク" xfId="402" builtinId="9" hidden="1"/>
    <cellStyle name="表示済みのハイパーリンク" xfId="404" builtinId="9" hidden="1"/>
    <cellStyle name="表示済みのハイパーリンク" xfId="405" builtinId="9" hidden="1"/>
    <cellStyle name="表示済みのハイパーリンク" xfId="407" builtinId="9" hidden="1"/>
    <cellStyle name="表示済みのハイパーリンク" xfId="411" builtinId="9" hidden="1"/>
    <cellStyle name="表示済みのハイパーリンク" xfId="413" builtinId="9" hidden="1"/>
    <cellStyle name="表示済みのハイパーリンク" xfId="415" builtinId="9" hidden="1"/>
    <cellStyle name="表示済みのハイパーリンク" xfId="419" builtinId="9" hidden="1"/>
    <cellStyle name="表示済みのハイパーリンク" xfId="421" builtinId="9" hidden="1"/>
    <cellStyle name="表示済みのハイパーリンク" xfId="423" builtinId="9" hidden="1"/>
    <cellStyle name="表示済みのハイパーリンク" xfId="427" builtinId="9" hidden="1"/>
    <cellStyle name="表示済みのハイパーリンク" xfId="429" builtinId="9" hidden="1"/>
    <cellStyle name="表示済みのハイパーリンク" xfId="431" builtinId="9" hidden="1"/>
    <cellStyle name="表示済みのハイパーリンク" xfId="437" builtinId="9" hidden="1"/>
    <cellStyle name="表示済みのハイパーリンク" xfId="439" builtinId="9" hidden="1"/>
    <cellStyle name="表示済みのハイパーリンク" xfId="441" builtinId="9" hidden="1"/>
    <cellStyle name="表示済みのハイパーリンク" xfId="445" builtinId="9" hidden="1"/>
    <cellStyle name="表示済みのハイパーリンク" xfId="447" builtinId="9" hidden="1"/>
    <cellStyle name="表示済みのハイパーリンク" xfId="449" builtinId="9" hidden="1"/>
    <cellStyle name="表示済みのハイパーリンク" xfId="453" builtinId="9" hidden="1"/>
    <cellStyle name="表示済みのハイパーリンク" xfId="455" builtinId="9" hidden="1"/>
    <cellStyle name="表示済みのハイパーリンク" xfId="457" builtinId="9" hidden="1"/>
    <cellStyle name="表示済みのハイパーリンク" xfId="461" builtinId="9" hidden="1"/>
    <cellStyle name="表示済みのハイパーリンク" xfId="463" builtinId="9" hidden="1"/>
    <cellStyle name="表示済みのハイパーリンク" xfId="465" builtinId="9" hidden="1"/>
    <cellStyle name="表示済みのハイパーリンク" xfId="469" builtinId="9" hidden="1"/>
    <cellStyle name="表示済みのハイパーリンク" xfId="471" builtinId="9" hidden="1"/>
    <cellStyle name="表示済みのハイパーリンク" xfId="473" builtinId="9" hidden="1"/>
    <cellStyle name="表示済みのハイパーリンク" xfId="477" builtinId="9" hidden="1"/>
    <cellStyle name="表示済みのハイパーリンク" xfId="479" builtinId="9" hidden="1"/>
    <cellStyle name="表示済みのハイパーリンク" xfId="481" builtinId="9" hidden="1"/>
    <cellStyle name="表示済みのハイパーリンク" xfId="485" builtinId="9" hidden="1"/>
    <cellStyle name="表示済みのハイパーリンク" xfId="487" builtinId="9" hidden="1"/>
    <cellStyle name="表示済みのハイパーリンク" xfId="489" builtinId="9" hidden="1"/>
    <cellStyle name="表示済みのハイパーリンク" xfId="493" builtinId="9" hidden="1"/>
    <cellStyle name="表示済みのハイパーリンク" xfId="495" builtinId="9" hidden="1"/>
    <cellStyle name="表示済みのハイパーリンク" xfId="497" builtinId="9" hidden="1"/>
    <cellStyle name="表示済みのハイパーリンク" xfId="501" builtinId="9" hidden="1"/>
    <cellStyle name="表示済みのハイパーリンク" xfId="503" builtinId="9" hidden="1"/>
    <cellStyle name="表示済みのハイパーリンク" xfId="505" builtinId="9" hidden="1"/>
    <cellStyle name="表示済みのハイパーリンク" xfId="509" builtinId="9" hidden="1"/>
    <cellStyle name="表示済みのハイパーリンク" xfId="511" builtinId="9" hidden="1"/>
    <cellStyle name="表示済みのハイパーリンク" xfId="513" builtinId="9" hidden="1"/>
    <cellStyle name="表示済みのハイパーリンク" xfId="517" builtinId="9" hidden="1"/>
    <cellStyle name="表示済みのハイパーリンク" xfId="519" builtinId="9" hidden="1"/>
    <cellStyle name="表示済みのハイパーリンク" xfId="521" builtinId="9" hidden="1"/>
    <cellStyle name="表示済みのハイパーリンク" xfId="525" builtinId="9" hidden="1"/>
    <cellStyle name="表示済みのハイパーリンク" xfId="527" builtinId="9" hidden="1"/>
    <cellStyle name="表示済みのハイパーリンク" xfId="529" builtinId="9" hidden="1"/>
    <cellStyle name="表示済みのハイパーリンク" xfId="533" builtinId="9" hidden="1"/>
    <cellStyle name="表示済みのハイパーリンク" xfId="535" builtinId="9" hidden="1"/>
    <cellStyle name="表示済みのハイパーリンク" xfId="537" builtinId="9" hidden="1"/>
    <cellStyle name="表示済みのハイパーリンク" xfId="541" builtinId="9" hidden="1"/>
    <cellStyle name="表示済みのハイパーリンク" xfId="543" builtinId="9" hidden="1"/>
    <cellStyle name="表示済みのハイパーリンク" xfId="545" builtinId="9" hidden="1"/>
    <cellStyle name="表示済みのハイパーリンク" xfId="549" builtinId="9" hidden="1"/>
    <cellStyle name="表示済みのハイパーリンク" xfId="551" builtinId="9" hidden="1"/>
    <cellStyle name="表示済みのハイパーリンク" xfId="553" builtinId="9" hidden="1"/>
    <cellStyle name="表示済みのハイパーリンク" xfId="557" builtinId="9" hidden="1"/>
    <cellStyle name="表示済みのハイパーリンク" xfId="559" builtinId="9" hidden="1"/>
    <cellStyle name="表示済みのハイパーリンク" xfId="561" builtinId="9" hidden="1"/>
    <cellStyle name="表示済みのハイパーリンク" xfId="565" builtinId="9" hidden="1"/>
    <cellStyle name="表示済みのハイパーリンク" xfId="567" builtinId="9" hidden="1"/>
    <cellStyle name="表示済みのハイパーリンク" xfId="569" builtinId="9" hidden="1"/>
    <cellStyle name="表示済みのハイパーリンク" xfId="573" builtinId="9" hidden="1"/>
    <cellStyle name="表示済みのハイパーリンク" xfId="575" builtinId="9" hidden="1"/>
    <cellStyle name="表示済みのハイパーリンク" xfId="577" builtinId="9" hidden="1"/>
    <cellStyle name="表示済みのハイパーリンク" xfId="581" builtinId="9" hidden="1"/>
    <cellStyle name="表示済みのハイパーリンク" xfId="583" builtinId="9" hidden="1"/>
    <cellStyle name="表示済みのハイパーリンク" xfId="585" builtinId="9" hidden="1"/>
    <cellStyle name="表示済みのハイパーリンク" xfId="589" builtinId="9" hidden="1"/>
    <cellStyle name="表示済みのハイパーリンク" xfId="591" builtinId="9" hidden="1"/>
    <cellStyle name="表示済みのハイパーリンク" xfId="593" builtinId="9" hidden="1"/>
    <cellStyle name="表示済みのハイパーリンク" xfId="597" builtinId="9" hidden="1"/>
    <cellStyle name="表示済みのハイパーリンク" xfId="599" builtinId="9" hidden="1"/>
    <cellStyle name="表示済みのハイパーリンク" xfId="601" builtinId="9" hidden="1"/>
    <cellStyle name="表示済みのハイパーリンク" xfId="605" builtinId="9" hidden="1"/>
    <cellStyle name="表示済みのハイパーリンク" xfId="607" builtinId="9" hidden="1"/>
    <cellStyle name="表示済みのハイパーリンク" xfId="609" builtinId="9" hidden="1"/>
    <cellStyle name="表示済みのハイパーリンク" xfId="613" builtinId="9" hidden="1"/>
    <cellStyle name="表示済みのハイパーリンク" xfId="615" builtinId="9" hidden="1"/>
    <cellStyle name="表示済みのハイパーリンク" xfId="617" builtinId="9" hidden="1"/>
    <cellStyle name="表示済みのハイパーリンク" xfId="621" builtinId="9" hidden="1"/>
    <cellStyle name="表示済みのハイパーリンク" xfId="623" builtinId="9" hidden="1"/>
    <cellStyle name="表示済みのハイパーリンク" xfId="625" builtinId="9" hidden="1"/>
    <cellStyle name="表示済みのハイパーリンク" xfId="629" builtinId="9" hidden="1"/>
    <cellStyle name="表示済みのハイパーリンク" xfId="631" builtinId="9" hidden="1"/>
    <cellStyle name="表示済みのハイパーリンク" xfId="633" builtinId="9" hidden="1"/>
    <cellStyle name="表示済みのハイパーリンク" xfId="637" builtinId="9" hidden="1"/>
    <cellStyle name="表示済みのハイパーリンク" xfId="639" builtinId="9" hidden="1"/>
    <cellStyle name="表示済みのハイパーリンク" xfId="641" builtinId="9" hidden="1"/>
    <cellStyle name="表示済みのハイパーリンク" xfId="645" builtinId="9" hidden="1"/>
    <cellStyle name="表示済みのハイパーリンク" xfId="647" builtinId="9" hidden="1"/>
    <cellStyle name="表示済みのハイパーリンク" xfId="649" builtinId="9" hidden="1"/>
    <cellStyle name="表示済みのハイパーリンク" xfId="653" builtinId="9" hidden="1"/>
    <cellStyle name="表示済みのハイパーリンク" xfId="655" builtinId="9" hidden="1"/>
    <cellStyle name="表示済みのハイパーリンク" xfId="657" builtinId="9" hidden="1"/>
    <cellStyle name="表示済みのハイパーリンク" xfId="661" builtinId="9" hidden="1"/>
    <cellStyle name="表示済みのハイパーリンク" xfId="663" builtinId="9" hidden="1"/>
    <cellStyle name="表示済みのハイパーリンク" xfId="665" builtinId="9" hidden="1"/>
    <cellStyle name="表示済みのハイパーリンク" xfId="669" builtinId="9" hidden="1"/>
    <cellStyle name="表示済みのハイパーリンク" xfId="671" builtinId="9" hidden="1"/>
    <cellStyle name="表示済みのハイパーリンク" xfId="673" builtinId="9" hidden="1"/>
    <cellStyle name="表示済みのハイパーリンク" xfId="677" builtinId="9" hidden="1"/>
    <cellStyle name="表示済みのハイパーリンク" xfId="679" builtinId="9" hidden="1"/>
    <cellStyle name="表示済みのハイパーリンク" xfId="681" builtinId="9" hidden="1"/>
    <cellStyle name="表示済みのハイパーリンク" xfId="685" builtinId="9" hidden="1"/>
    <cellStyle name="表示済みのハイパーリンク" xfId="687" builtinId="9" hidden="1"/>
    <cellStyle name="表示済みのハイパーリンク" xfId="689" builtinId="9" hidden="1"/>
    <cellStyle name="表示済みのハイパーリンク" xfId="693" builtinId="9" hidden="1"/>
    <cellStyle name="表示済みのハイパーリンク" xfId="695" builtinId="9" hidden="1"/>
    <cellStyle name="表示済みのハイパーリンク" xfId="697" builtinId="9" hidden="1"/>
    <cellStyle name="表示済みのハイパーリンク" xfId="701" builtinId="9" hidden="1"/>
    <cellStyle name="表示済みのハイパーリンク" xfId="703" builtinId="9" hidden="1"/>
    <cellStyle name="表示済みのハイパーリンク" xfId="705" builtinId="9" hidden="1"/>
    <cellStyle name="表示済みのハイパーリンク" xfId="709" builtinId="9" hidden="1"/>
    <cellStyle name="表示済みのハイパーリンク" xfId="711" builtinId="9" hidden="1"/>
    <cellStyle name="表示済みのハイパーリンク" xfId="713" builtinId="9" hidden="1"/>
    <cellStyle name="表示済みのハイパーリンク" xfId="717" builtinId="9" hidden="1"/>
    <cellStyle name="表示済みのハイパーリンク" xfId="719" builtinId="9" hidden="1"/>
    <cellStyle name="表示済みのハイパーリンク" xfId="721" builtinId="9" hidden="1"/>
    <cellStyle name="表示済みのハイパーリンク" xfId="725" builtinId="9" hidden="1"/>
    <cellStyle name="表示済みのハイパーリンク" xfId="727" builtinId="9" hidden="1"/>
    <cellStyle name="表示済みのハイパーリンク" xfId="729" builtinId="9" hidden="1"/>
    <cellStyle name="表示済みのハイパーリンク" xfId="733" builtinId="9" hidden="1"/>
    <cellStyle name="表示済みのハイパーリンク" xfId="735" builtinId="9" hidden="1"/>
    <cellStyle name="表示済みのハイパーリンク" xfId="737" builtinId="9" hidden="1"/>
    <cellStyle name="表示済みのハイパーリンク" xfId="741" builtinId="9" hidden="1"/>
    <cellStyle name="表示済みのハイパーリンク" xfId="743" builtinId="9" hidden="1"/>
    <cellStyle name="表示済みのハイパーリンク" xfId="745" builtinId="9" hidden="1"/>
    <cellStyle name="表示済みのハイパーリンク" xfId="749" builtinId="9" hidden="1"/>
    <cellStyle name="表示済みのハイパーリンク" xfId="751" builtinId="9" hidden="1"/>
    <cellStyle name="表示済みのハイパーリンク" xfId="753" builtinId="9" hidden="1"/>
    <cellStyle name="表示済みのハイパーリンク" xfId="757" builtinId="9" hidden="1"/>
    <cellStyle name="表示済みのハイパーリンク" xfId="759" builtinId="9" hidden="1"/>
    <cellStyle name="表示済みのハイパーリンク" xfId="761" builtinId="9" hidden="1"/>
    <cellStyle name="表示済みのハイパーリンク" xfId="765" builtinId="9" hidden="1"/>
    <cellStyle name="表示済みのハイパーリンク" xfId="767" builtinId="9" hidden="1"/>
    <cellStyle name="表示済みのハイパーリンク" xfId="769" builtinId="9" hidden="1"/>
    <cellStyle name="表示済みのハイパーリンク" xfId="773" builtinId="9" hidden="1"/>
    <cellStyle name="表示済みのハイパーリンク" xfId="775" builtinId="9" hidden="1"/>
    <cellStyle name="表示済みのハイパーリンク" xfId="777" builtinId="9" hidden="1"/>
    <cellStyle name="表示済みのハイパーリンク" xfId="781" builtinId="9" hidden="1"/>
    <cellStyle name="表示済みのハイパーリンク" xfId="783" builtinId="9" hidden="1"/>
    <cellStyle name="表示済みのハイパーリンク" xfId="785" builtinId="9" hidden="1"/>
    <cellStyle name="表示済みのハイパーリンク" xfId="789" builtinId="9" hidden="1"/>
    <cellStyle name="表示済みのハイパーリンク" xfId="791" builtinId="9" hidden="1"/>
    <cellStyle name="表示済みのハイパーリンク" xfId="793" builtinId="9" hidden="1"/>
    <cellStyle name="表示済みのハイパーリンク" xfId="797" builtinId="9" hidden="1"/>
    <cellStyle name="表示済みのハイパーリンク" xfId="799" builtinId="9" hidden="1"/>
    <cellStyle name="表示済みのハイパーリンク" xfId="801" builtinId="9" hidden="1"/>
    <cellStyle name="表示済みのハイパーリンク" xfId="805" builtinId="9" hidden="1"/>
    <cellStyle name="表示済みのハイパーリンク" xfId="807" builtinId="9" hidden="1"/>
    <cellStyle name="表示済みのハイパーリンク" xfId="809" builtinId="9" hidden="1"/>
    <cellStyle name="表示済みのハイパーリンク" xfId="813" builtinId="9" hidden="1"/>
    <cellStyle name="表示済みのハイパーリンク" xfId="815" builtinId="9" hidden="1"/>
    <cellStyle name="表示済みのハイパーリンク" xfId="817" builtinId="9" hidden="1"/>
    <cellStyle name="表示済みのハイパーリンク" xfId="821" builtinId="9" hidden="1"/>
    <cellStyle name="表示済みのハイパーリンク" xfId="823" builtinId="9" hidden="1"/>
    <cellStyle name="表示済みのハイパーリンク" xfId="825" builtinId="9" hidden="1"/>
    <cellStyle name="表示済みのハイパーリンク" xfId="829" builtinId="9" hidden="1"/>
    <cellStyle name="表示済みのハイパーリンク" xfId="831" builtinId="9" hidden="1"/>
    <cellStyle name="表示済みのハイパーリンク" xfId="833" builtinId="9" hidden="1"/>
    <cellStyle name="表示済みのハイパーリンク" xfId="837" builtinId="9" hidden="1"/>
    <cellStyle name="表示済みのハイパーリンク" xfId="839" builtinId="9" hidden="1"/>
    <cellStyle name="表示済みのハイパーリンク" xfId="841" builtinId="9" hidden="1"/>
    <cellStyle name="表示済みのハイパーリンク" xfId="845" builtinId="9" hidden="1"/>
    <cellStyle name="表示済みのハイパーリンク" xfId="847" builtinId="9" hidden="1"/>
    <cellStyle name="表示済みのハイパーリンク" xfId="849" builtinId="9" hidden="1"/>
    <cellStyle name="表示済みのハイパーリンク" xfId="853" builtinId="9" hidden="1"/>
    <cellStyle name="表示済みのハイパーリンク" xfId="855" builtinId="9" hidden="1"/>
    <cellStyle name="表示済みのハイパーリンク" xfId="857" builtinId="9" hidden="1"/>
    <cellStyle name="表示済みのハイパーリンク" xfId="861" builtinId="9" hidden="1"/>
    <cellStyle name="表示済みのハイパーリンク" xfId="863" builtinId="9" hidden="1"/>
    <cellStyle name="表示済みのハイパーリンク" xfId="865" builtinId="9" hidden="1"/>
    <cellStyle name="表示済みのハイパーリンク" xfId="869" builtinId="9" hidden="1"/>
    <cellStyle name="表示済みのハイパーリンク" xfId="871" builtinId="9" hidden="1"/>
    <cellStyle name="表示済みのハイパーリンク" xfId="873" builtinId="9" hidden="1"/>
    <cellStyle name="表示済みのハイパーリンク" xfId="877" builtinId="9" hidden="1"/>
    <cellStyle name="表示済みのハイパーリンク" xfId="879" builtinId="9" hidden="1"/>
    <cellStyle name="表示済みのハイパーリンク" xfId="881" builtinId="9" hidden="1"/>
    <cellStyle name="表示済みのハイパーリンク" xfId="885" builtinId="9" hidden="1"/>
    <cellStyle name="表示済みのハイパーリンク" xfId="887" builtinId="9" hidden="1"/>
    <cellStyle name="表示済みのハイパーリンク" xfId="889" builtinId="9" hidden="1"/>
    <cellStyle name="表示済みのハイパーリンク" xfId="893" builtinId="9" hidden="1"/>
    <cellStyle name="表示済みのハイパーリンク" xfId="895" builtinId="9" hidden="1"/>
    <cellStyle name="表示済みのハイパーリンク" xfId="897" builtinId="9" hidden="1"/>
    <cellStyle name="表示済みのハイパーリンク" xfId="901" builtinId="9" hidden="1"/>
    <cellStyle name="表示済みのハイパーリンク" xfId="903" builtinId="9" hidden="1"/>
    <cellStyle name="表示済みのハイパーリンク" xfId="905" builtinId="9" hidden="1"/>
    <cellStyle name="表示済みのハイパーリンク" xfId="909" builtinId="9" hidden="1"/>
    <cellStyle name="表示済みのハイパーリンク" xfId="911" builtinId="9" hidden="1"/>
    <cellStyle name="表示済みのハイパーリンク" xfId="913" builtinId="9" hidden="1"/>
    <cellStyle name="表示済みのハイパーリンク" xfId="917" builtinId="9" hidden="1"/>
    <cellStyle name="表示済みのハイパーリンク" xfId="919" builtinId="9" hidden="1"/>
    <cellStyle name="表示済みのハイパーリンク" xfId="921" builtinId="9" hidden="1"/>
    <cellStyle name="表示済みのハイパーリンク" xfId="925" builtinId="9" hidden="1"/>
    <cellStyle name="表示済みのハイパーリンク" xfId="927" builtinId="9" hidden="1"/>
    <cellStyle name="表示済みのハイパーリンク" xfId="929" builtinId="9" hidden="1"/>
    <cellStyle name="表示済みのハイパーリンク" xfId="933" builtinId="9" hidden="1"/>
    <cellStyle name="表示済みのハイパーリンク" xfId="935" builtinId="9" hidden="1"/>
    <cellStyle name="表示済みのハイパーリンク" xfId="937" builtinId="9" hidden="1"/>
    <cellStyle name="表示済みのハイパーリンク" xfId="941" builtinId="9" hidden="1"/>
    <cellStyle name="表示済みのハイパーリンク" xfId="943" builtinId="9" hidden="1"/>
    <cellStyle name="表示済みのハイパーリンク" xfId="945" builtinId="9" hidden="1"/>
    <cellStyle name="表示済みのハイパーリンク" xfId="949" builtinId="9" hidden="1"/>
    <cellStyle name="表示済みのハイパーリンク" xfId="951" builtinId="9" hidden="1"/>
    <cellStyle name="表示済みのハイパーリンク" xfId="953" builtinId="9" hidden="1"/>
    <cellStyle name="表示済みのハイパーリンク" xfId="957" builtinId="9" hidden="1"/>
    <cellStyle name="表示済みのハイパーリンク" xfId="959" builtinId="9" hidden="1"/>
    <cellStyle name="表示済みのハイパーリンク" xfId="961" builtinId="9" hidden="1"/>
    <cellStyle name="表示済みのハイパーリンク" xfId="965" builtinId="9" hidden="1"/>
    <cellStyle name="表示済みのハイパーリンク" xfId="967" builtinId="9" hidden="1"/>
    <cellStyle name="表示済みのハイパーリンク" xfId="969" builtinId="9" hidden="1"/>
    <cellStyle name="表示済みのハイパーリンク" xfId="973" builtinId="9" hidden="1"/>
    <cellStyle name="表示済みのハイパーリンク" xfId="975" builtinId="9" hidden="1"/>
    <cellStyle name="表示済みのハイパーリンク" xfId="977" builtinId="9" hidden="1"/>
    <cellStyle name="表示済みのハイパーリンク" xfId="981" builtinId="9" hidden="1"/>
    <cellStyle name="表示済みのハイパーリンク" xfId="983" builtinId="9" hidden="1"/>
    <cellStyle name="表示済みのハイパーリンク" xfId="985" builtinId="9" hidden="1"/>
    <cellStyle name="表示済みのハイパーリンク" xfId="989" builtinId="9" hidden="1"/>
    <cellStyle name="表示済みのハイパーリンク" xfId="991" builtinId="9" hidden="1"/>
    <cellStyle name="表示済みのハイパーリンク" xfId="993" builtinId="9" hidden="1"/>
    <cellStyle name="表示済みのハイパーリンク" xfId="997" builtinId="9" hidden="1"/>
    <cellStyle name="表示済みのハイパーリンク" xfId="999" builtinId="9" hidden="1"/>
    <cellStyle name="表示済みのハイパーリンク" xfId="1001" builtinId="9" hidden="1"/>
    <cellStyle name="表示済みのハイパーリンク" xfId="1005" builtinId="9" hidden="1"/>
    <cellStyle name="表示済みのハイパーリンク" xfId="1007" builtinId="9" hidden="1"/>
    <cellStyle name="表示済みのハイパーリンク" xfId="1009" builtinId="9" hidden="1"/>
    <cellStyle name="表示済みのハイパーリンク" xfId="1013" builtinId="9" hidden="1"/>
    <cellStyle name="表示済みのハイパーリンク" xfId="1015" builtinId="9" hidden="1"/>
    <cellStyle name="表示済みのハイパーリンク" xfId="1017" builtinId="9" hidden="1"/>
    <cellStyle name="表示済みのハイパーリンク" xfId="1021" builtinId="9" hidden="1"/>
    <cellStyle name="表示済みのハイパーリンク" xfId="1023" builtinId="9" hidden="1"/>
    <cellStyle name="表示済みのハイパーリンク" xfId="1025" builtinId="9" hidden="1"/>
    <cellStyle name="表示済みのハイパーリンク" xfId="1029" builtinId="9" hidden="1"/>
    <cellStyle name="表示済みのハイパーリンク" xfId="1031" builtinId="9" hidden="1"/>
    <cellStyle name="表示済みのハイパーリンク" xfId="1033" builtinId="9" hidden="1"/>
    <cellStyle name="表示済みのハイパーリンク" xfId="1037" builtinId="9" hidden="1"/>
    <cellStyle name="表示済みのハイパーリンク" xfId="1039" builtinId="9" hidden="1"/>
    <cellStyle name="表示済みのハイパーリンク" xfId="1041" builtinId="9" hidden="1"/>
    <cellStyle name="表示済みのハイパーリンク" xfId="1045" builtinId="9" hidden="1"/>
    <cellStyle name="表示済みのハイパーリンク" xfId="1047" builtinId="9" hidden="1"/>
    <cellStyle name="表示済みのハイパーリンク" xfId="1049" builtinId="9" hidden="1"/>
    <cellStyle name="表示済みのハイパーリンク" xfId="1053" builtinId="9" hidden="1"/>
    <cellStyle name="表示済みのハイパーリンク" xfId="1055" builtinId="9" hidden="1"/>
    <cellStyle name="表示済みのハイパーリンク" xfId="1057" builtinId="9" hidden="1"/>
    <cellStyle name="表示済みのハイパーリンク" xfId="1061" builtinId="9" hidden="1"/>
    <cellStyle name="表示済みのハイパーリンク" xfId="1063" builtinId="9" hidden="1"/>
    <cellStyle name="表示済みのハイパーリンク" xfId="1065" builtinId="9" hidden="1"/>
    <cellStyle name="表示済みのハイパーリンク" xfId="1069" builtinId="9" hidden="1"/>
    <cellStyle name="表示済みのハイパーリンク" xfId="1071" builtinId="9" hidden="1"/>
    <cellStyle name="表示済みのハイパーリンク" xfId="1073" builtinId="9" hidden="1"/>
    <cellStyle name="表示済みのハイパーリンク" xfId="1077" builtinId="9" hidden="1"/>
    <cellStyle name="表示済みのハイパーリンク" xfId="1079" builtinId="9" hidden="1"/>
    <cellStyle name="表示済みのハイパーリンク" xfId="1081" builtinId="9" hidden="1"/>
    <cellStyle name="表示済みのハイパーリンク" xfId="1085" builtinId="9" hidden="1"/>
    <cellStyle name="表示済みのハイパーリンク" xfId="1087" builtinId="9" hidden="1"/>
    <cellStyle name="表示済みのハイパーリンク" xfId="1089" builtinId="9" hidden="1"/>
    <cellStyle name="表示済みのハイパーリンク" xfId="1093" builtinId="9" hidden="1"/>
    <cellStyle name="表示済みのハイパーリンク" xfId="1095" builtinId="9" hidden="1"/>
    <cellStyle name="表示済みのハイパーリンク" xfId="1097" builtinId="9" hidden="1"/>
    <cellStyle name="表示済みのハイパーリンク" xfId="1101" builtinId="9" hidden="1"/>
    <cellStyle name="表示済みのハイパーリンク" xfId="1103" builtinId="9" hidden="1"/>
    <cellStyle name="表示済みのハイパーリンク" xfId="1105" builtinId="9" hidden="1"/>
    <cellStyle name="表示済みのハイパーリンク" xfId="1109" builtinId="9" hidden="1"/>
    <cellStyle name="表示済みのハイパーリンク" xfId="1111" builtinId="9" hidden="1"/>
    <cellStyle name="表示済みのハイパーリンク" xfId="1113" builtinId="9" hidden="1"/>
    <cellStyle name="表示済みのハイパーリンク" xfId="1117" builtinId="9" hidden="1"/>
    <cellStyle name="表示済みのハイパーリンク" xfId="1119" builtinId="9" hidden="1"/>
    <cellStyle name="表示済みのハイパーリンク" xfId="1121" builtinId="9" hidden="1"/>
    <cellStyle name="表示済みのハイパーリンク" xfId="1125" builtinId="9" hidden="1"/>
    <cellStyle name="表示済みのハイパーリンク" xfId="1127" builtinId="9" hidden="1"/>
    <cellStyle name="表示済みのハイパーリンク" xfId="1129" builtinId="9" hidden="1"/>
    <cellStyle name="表示済みのハイパーリンク" xfId="1133" builtinId="9" hidden="1"/>
    <cellStyle name="表示済みのハイパーリンク" xfId="1135" builtinId="9" hidden="1"/>
    <cellStyle name="表示済みのハイパーリンク" xfId="1137" builtinId="9" hidden="1"/>
    <cellStyle name="表示済みのハイパーリンク" xfId="1141" builtinId="9" hidden="1"/>
    <cellStyle name="表示済みのハイパーリンク" xfId="1143" builtinId="9" hidden="1"/>
    <cellStyle name="表示済みのハイパーリンク" xfId="1145" builtinId="9" hidden="1"/>
    <cellStyle name="表示済みのハイパーリンク" xfId="1149" builtinId="9" hidden="1"/>
    <cellStyle name="表示済みのハイパーリンク" xfId="1151" builtinId="9" hidden="1"/>
    <cellStyle name="表示済みのハイパーリンク" xfId="1153" builtinId="9" hidden="1"/>
    <cellStyle name="表示済みのハイパーリンク" xfId="1157" builtinId="9" hidden="1"/>
    <cellStyle name="表示済みのハイパーリンク" xfId="1159" builtinId="9" hidden="1"/>
    <cellStyle name="表示済みのハイパーリンク" xfId="1161" builtinId="9" hidden="1"/>
    <cellStyle name="表示済みのハイパーリンク" xfId="1165" builtinId="9" hidden="1"/>
    <cellStyle name="表示済みのハイパーリンク" xfId="1167" builtinId="9" hidden="1"/>
    <cellStyle name="表示済みのハイパーリンク" xfId="1169" builtinId="9" hidden="1"/>
    <cellStyle name="表示済みのハイパーリンク" xfId="1173" builtinId="9" hidden="1"/>
    <cellStyle name="表示済みのハイパーリンク" xfId="1175" builtinId="9" hidden="1"/>
    <cellStyle name="表示済みのハイパーリンク" xfId="1177" builtinId="9" hidden="1"/>
    <cellStyle name="表示済みのハイパーリンク" xfId="1181" builtinId="9" hidden="1"/>
    <cellStyle name="表示済みのハイパーリンク" xfId="1183" builtinId="9" hidden="1"/>
    <cellStyle name="表示済みのハイパーリンク" xfId="1185" builtinId="9" hidden="1"/>
    <cellStyle name="表示済みのハイパーリンク" xfId="1189" builtinId="9" hidden="1"/>
    <cellStyle name="表示済みのハイパーリンク" xfId="1191" builtinId="9" hidden="1"/>
    <cellStyle name="表示済みのハイパーリンク" xfId="1193" builtinId="9" hidden="1"/>
    <cellStyle name="表示済みのハイパーリンク" xfId="1197" builtinId="9" hidden="1"/>
    <cellStyle name="表示済みのハイパーリンク" xfId="1199" builtinId="9" hidden="1"/>
    <cellStyle name="表示済みのハイパーリンク" xfId="1201" builtinId="9" hidden="1"/>
    <cellStyle name="表示済みのハイパーリンク" xfId="1205" builtinId="9" hidden="1"/>
    <cellStyle name="表示済みのハイパーリンク" xfId="1207" builtinId="9" hidden="1"/>
    <cellStyle name="表示済みのハイパーリンク" xfId="1209" builtinId="9" hidden="1"/>
    <cellStyle name="表示済みのハイパーリンク" xfId="1213" builtinId="9" hidden="1"/>
    <cellStyle name="表示済みのハイパーリンク" xfId="1215" builtinId="9" hidden="1"/>
    <cellStyle name="表示済みのハイパーリンク" xfId="1218" builtinId="9" hidden="1"/>
    <cellStyle name="表示済みのハイパーリンク" xfId="1222" builtinId="9" hidden="1"/>
    <cellStyle name="表示済みのハイパーリンク" xfId="1224" builtinId="9" hidden="1"/>
    <cellStyle name="表示済みのハイパーリンク" xfId="1226" builtinId="9" hidden="1"/>
    <cellStyle name="表示済みのハイパーリンク" xfId="1230" builtinId="9" hidden="1"/>
    <cellStyle name="表示済みのハイパーリンク" xfId="1232" builtinId="9" hidden="1"/>
    <cellStyle name="表示済みのハイパーリンク" xfId="1234" builtinId="9" hidden="1"/>
    <cellStyle name="表示済みのハイパーリンク" xfId="1238" builtinId="9" hidden="1"/>
    <cellStyle name="表示済みのハイパーリンク" xfId="1240" builtinId="9" hidden="1"/>
    <cellStyle name="表示済みのハイパーリンク" xfId="1242" builtinId="9" hidden="1"/>
    <cellStyle name="表示済みのハイパーリンク" xfId="1246" builtinId="9" hidden="1"/>
    <cellStyle name="表示済みのハイパーリンク" xfId="1248" builtinId="9" hidden="1"/>
    <cellStyle name="表示済みのハイパーリンク" xfId="1250" builtinId="9" hidden="1"/>
    <cellStyle name="表示済みのハイパーリンク" xfId="1254" builtinId="9" hidden="1"/>
    <cellStyle name="表示済みのハイパーリンク" xfId="1256" builtinId="9" hidden="1"/>
    <cellStyle name="表示済みのハイパーリンク" xfId="1258" builtinId="9" hidden="1"/>
    <cellStyle name="表示済みのハイパーリンク" xfId="1262" builtinId="9" hidden="1"/>
    <cellStyle name="表示済みのハイパーリンク" xfId="1264" builtinId="9" hidden="1"/>
    <cellStyle name="表示済みのハイパーリンク" xfId="1266" builtinId="9" hidden="1"/>
    <cellStyle name="表示済みのハイパーリンク" xfId="1270" builtinId="9" hidden="1"/>
    <cellStyle name="表示済みのハイパーリンク" xfId="1272" builtinId="9" hidden="1"/>
    <cellStyle name="表示済みのハイパーリンク" xfId="1274" builtinId="9" hidden="1"/>
    <cellStyle name="表示済みのハイパーリンク" xfId="1278" builtinId="9" hidden="1"/>
    <cellStyle name="表示済みのハイパーリンク" xfId="1280" builtinId="9" hidden="1"/>
    <cellStyle name="表示済みのハイパーリンク" xfId="1282" builtinId="9" hidden="1"/>
    <cellStyle name="表示済みのハイパーリンク" xfId="1286" builtinId="9" hidden="1"/>
    <cellStyle name="表示済みのハイパーリンク" xfId="1288" builtinId="9" hidden="1"/>
    <cellStyle name="表示済みのハイパーリンク" xfId="1290" builtinId="9" hidden="1"/>
    <cellStyle name="表示済みのハイパーリンク" xfId="1294" builtinId="9" hidden="1"/>
    <cellStyle name="表示済みのハイパーリンク" xfId="1296" builtinId="9" hidden="1"/>
    <cellStyle name="表示済みのハイパーリンク" xfId="1298" builtinId="9" hidden="1"/>
    <cellStyle name="表示済みのハイパーリンク" xfId="1302" builtinId="9" hidden="1"/>
    <cellStyle name="表示済みのハイパーリンク" xfId="1304" builtinId="9" hidden="1"/>
    <cellStyle name="表示済みのハイパーリンク" xfId="1306" builtinId="9" hidden="1"/>
    <cellStyle name="表示済みのハイパーリンク" xfId="1310" builtinId="9" hidden="1"/>
    <cellStyle name="表示済みのハイパーリンク" xfId="1312" builtinId="9" hidden="1"/>
    <cellStyle name="表示済みのハイパーリンク" xfId="1314" builtinId="9" hidden="1"/>
    <cellStyle name="表示済みのハイパーリンク" xfId="1318" builtinId="9" hidden="1"/>
    <cellStyle name="表示済みのハイパーリンク" xfId="1320" builtinId="9" hidden="1"/>
    <cellStyle name="表示済みのハイパーリンク" xfId="1322" builtinId="9" hidden="1"/>
    <cellStyle name="表示済みのハイパーリンク" xfId="1326" builtinId="9" hidden="1"/>
    <cellStyle name="表示済みのハイパーリンク" xfId="1328" builtinId="9" hidden="1"/>
    <cellStyle name="表示済みのハイパーリンク" xfId="1330" builtinId="9" hidden="1"/>
    <cellStyle name="表示済みのハイパーリンク" xfId="1334" builtinId="9" hidden="1"/>
    <cellStyle name="表示済みのハイパーリンク" xfId="1336" builtinId="9" hidden="1"/>
    <cellStyle name="表示済みのハイパーリンク" xfId="1338" builtinId="9" hidden="1"/>
    <cellStyle name="表示済みのハイパーリンク" xfId="1342" builtinId="9" hidden="1"/>
    <cellStyle name="表示済みのハイパーリンク" xfId="1344" builtinId="9" hidden="1"/>
    <cellStyle name="表示済みのハイパーリンク" xfId="1346" builtinId="9" hidden="1"/>
    <cellStyle name="表示済みのハイパーリンク" xfId="1350" builtinId="9" hidden="1"/>
    <cellStyle name="表示済みのハイパーリンク" xfId="1352" builtinId="9" hidden="1"/>
    <cellStyle name="表示済みのハイパーリンク" xfId="1354" builtinId="9" hidden="1"/>
    <cellStyle name="表示済みのハイパーリンク" xfId="1358" builtinId="9" hidden="1"/>
    <cellStyle name="表示済みのハイパーリンク" xfId="1360" builtinId="9" hidden="1"/>
    <cellStyle name="表示済みのハイパーリンク" xfId="1362" builtinId="9" hidden="1"/>
    <cellStyle name="表示済みのハイパーリンク" xfId="1366" builtinId="9" hidden="1"/>
    <cellStyle name="表示済みのハイパーリンク" xfId="1368" builtinId="9" hidden="1"/>
    <cellStyle name="表示済みのハイパーリンク" xfId="1370" builtinId="9" hidden="1"/>
    <cellStyle name="表示済みのハイパーリンク" xfId="1374" builtinId="9" hidden="1"/>
    <cellStyle name="表示済みのハイパーリンク" xfId="1376" builtinId="9" hidden="1"/>
    <cellStyle name="表示済みのハイパーリンク" xfId="1378" builtinId="9" hidden="1"/>
    <cellStyle name="表示済みのハイパーリンク" xfId="1382" builtinId="9" hidden="1"/>
    <cellStyle name="表示済みのハイパーリンク" xfId="1384" builtinId="9" hidden="1"/>
    <cellStyle name="表示済みのハイパーリンク" xfId="1386" builtinId="9" hidden="1"/>
    <cellStyle name="表示済みのハイパーリンク" xfId="1390" builtinId="9" hidden="1"/>
    <cellStyle name="表示済みのハイパーリンク" xfId="1392" builtinId="9" hidden="1"/>
    <cellStyle name="表示済みのハイパーリンク" xfId="1394" builtinId="9" hidden="1"/>
    <cellStyle name="表示済みのハイパーリンク" xfId="1398" builtinId="9" hidden="1"/>
    <cellStyle name="表示済みのハイパーリンク" xfId="1400" builtinId="9" hidden="1"/>
    <cellStyle name="表示済みのハイパーリンク" xfId="1402" builtinId="9" hidden="1"/>
    <cellStyle name="表示済みのハイパーリンク" xfId="1396" builtinId="9" hidden="1"/>
    <cellStyle name="表示済みのハイパーリンク" xfId="1388" builtinId="9" hidden="1"/>
    <cellStyle name="表示済みのハイパーリンク" xfId="1380" builtinId="9" hidden="1"/>
    <cellStyle name="表示済みのハイパーリンク" xfId="1372" builtinId="9" hidden="1"/>
    <cellStyle name="表示済みのハイパーリンク" xfId="1364" builtinId="9" hidden="1"/>
    <cellStyle name="表示済みのハイパーリンク" xfId="1356" builtinId="9" hidden="1"/>
    <cellStyle name="表示済みのハイパーリンク" xfId="1348" builtinId="9" hidden="1"/>
    <cellStyle name="表示済みのハイパーリンク" xfId="1340" builtinId="9" hidden="1"/>
    <cellStyle name="表示済みのハイパーリンク" xfId="1332" builtinId="9" hidden="1"/>
    <cellStyle name="表示済みのハイパーリンク" xfId="1324" builtinId="9" hidden="1"/>
    <cellStyle name="表示済みのハイパーリンク" xfId="1316" builtinId="9" hidden="1"/>
    <cellStyle name="表示済みのハイパーリンク" xfId="1308" builtinId="9" hidden="1"/>
    <cellStyle name="表示済みのハイパーリンク" xfId="1300" builtinId="9" hidden="1"/>
    <cellStyle name="表示済みのハイパーリンク" xfId="1292" builtinId="9" hidden="1"/>
    <cellStyle name="表示済みのハイパーリンク" xfId="1284" builtinId="9" hidden="1"/>
    <cellStyle name="表示済みのハイパーリンク" xfId="1276" builtinId="9" hidden="1"/>
    <cellStyle name="表示済みのハイパーリンク" xfId="1268" builtinId="9" hidden="1"/>
    <cellStyle name="表示済みのハイパーリンク" xfId="1260" builtinId="9" hidden="1"/>
    <cellStyle name="表示済みのハイパーリンク" xfId="1252" builtinId="9" hidden="1"/>
    <cellStyle name="表示済みのハイパーリンク" xfId="1244" builtinId="9" hidden="1"/>
    <cellStyle name="表示済みのハイパーリンク" xfId="1236" builtinId="9" hidden="1"/>
    <cellStyle name="表示済みのハイパーリンク" xfId="1228" builtinId="9" hidden="1"/>
    <cellStyle name="表示済みのハイパーリンク" xfId="1220" builtinId="9" hidden="1"/>
    <cellStyle name="表示済みのハイパーリンク" xfId="1211" builtinId="9" hidden="1"/>
    <cellStyle name="表示済みのハイパーリンク" xfId="1203" builtinId="9" hidden="1"/>
    <cellStyle name="表示済みのハイパーリンク" xfId="1195" builtinId="9" hidden="1"/>
    <cellStyle name="表示済みのハイパーリンク" xfId="1187" builtinId="9" hidden="1"/>
    <cellStyle name="表示済みのハイパーリンク" xfId="1179" builtinId="9" hidden="1"/>
    <cellStyle name="表示済みのハイパーリンク" xfId="1171" builtinId="9" hidden="1"/>
    <cellStyle name="表示済みのハイパーリンク" xfId="1163" builtinId="9" hidden="1"/>
    <cellStyle name="表示済みのハイパーリンク" xfId="1155" builtinId="9" hidden="1"/>
    <cellStyle name="表示済みのハイパーリンク" xfId="1147" builtinId="9" hidden="1"/>
    <cellStyle name="表示済みのハイパーリンク" xfId="1139" builtinId="9" hidden="1"/>
    <cellStyle name="表示済みのハイパーリンク" xfId="1131" builtinId="9" hidden="1"/>
    <cellStyle name="表示済みのハイパーリンク" xfId="1123" builtinId="9" hidden="1"/>
    <cellStyle name="表示済みのハイパーリンク" xfId="1115" builtinId="9" hidden="1"/>
    <cellStyle name="表示済みのハイパーリンク" xfId="1107" builtinId="9" hidden="1"/>
    <cellStyle name="表示済みのハイパーリンク" xfId="1099" builtinId="9" hidden="1"/>
    <cellStyle name="表示済みのハイパーリンク" xfId="1091" builtinId="9" hidden="1"/>
    <cellStyle name="表示済みのハイパーリンク" xfId="1083" builtinId="9" hidden="1"/>
    <cellStyle name="表示済みのハイパーリンク" xfId="1075" builtinId="9" hidden="1"/>
    <cellStyle name="表示済みのハイパーリンク" xfId="1067" builtinId="9" hidden="1"/>
    <cellStyle name="表示済みのハイパーリンク" xfId="1059" builtinId="9" hidden="1"/>
    <cellStyle name="表示済みのハイパーリンク" xfId="1051" builtinId="9" hidden="1"/>
    <cellStyle name="表示済みのハイパーリンク" xfId="1043" builtinId="9" hidden="1"/>
    <cellStyle name="表示済みのハイパーリンク" xfId="1035" builtinId="9" hidden="1"/>
    <cellStyle name="表示済みのハイパーリンク" xfId="1027" builtinId="9" hidden="1"/>
    <cellStyle name="表示済みのハイパーリンク" xfId="1019" builtinId="9" hidden="1"/>
    <cellStyle name="表示済みのハイパーリンク" xfId="1011" builtinId="9" hidden="1"/>
    <cellStyle name="表示済みのハイパーリンク" xfId="1003" builtinId="9" hidden="1"/>
    <cellStyle name="表示済みのハイパーリンク" xfId="995" builtinId="9" hidden="1"/>
    <cellStyle name="表示済みのハイパーリンク" xfId="987" builtinId="9" hidden="1"/>
    <cellStyle name="表示済みのハイパーリンク" xfId="979" builtinId="9" hidden="1"/>
    <cellStyle name="表示済みのハイパーリンク" xfId="971" builtinId="9" hidden="1"/>
    <cellStyle name="表示済みのハイパーリンク" xfId="963" builtinId="9" hidden="1"/>
    <cellStyle name="表示済みのハイパーリンク" xfId="955" builtinId="9" hidden="1"/>
    <cellStyle name="表示済みのハイパーリンク" xfId="947" builtinId="9" hidden="1"/>
    <cellStyle name="表示済みのハイパーリンク" xfId="939" builtinId="9" hidden="1"/>
    <cellStyle name="表示済みのハイパーリンク" xfId="931" builtinId="9" hidden="1"/>
    <cellStyle name="表示済みのハイパーリンク" xfId="923" builtinId="9" hidden="1"/>
    <cellStyle name="表示済みのハイパーリンク" xfId="915" builtinId="9" hidden="1"/>
    <cellStyle name="表示済みのハイパーリンク" xfId="907" builtinId="9" hidden="1"/>
    <cellStyle name="表示済みのハイパーリンク" xfId="899" builtinId="9" hidden="1"/>
    <cellStyle name="表示済みのハイパーリンク" xfId="891" builtinId="9" hidden="1"/>
    <cellStyle name="表示済みのハイパーリンク" xfId="883" builtinId="9" hidden="1"/>
    <cellStyle name="表示済みのハイパーリンク" xfId="875" builtinId="9" hidden="1"/>
    <cellStyle name="表示済みのハイパーリンク" xfId="867" builtinId="9" hidden="1"/>
    <cellStyle name="表示済みのハイパーリンク" xfId="859" builtinId="9" hidden="1"/>
    <cellStyle name="表示済みのハイパーリンク" xfId="851" builtinId="9" hidden="1"/>
    <cellStyle name="表示済みのハイパーリンク" xfId="843" builtinId="9" hidden="1"/>
    <cellStyle name="表示済みのハイパーリンク" xfId="835" builtinId="9" hidden="1"/>
    <cellStyle name="表示済みのハイパーリンク" xfId="827" builtinId="9" hidden="1"/>
    <cellStyle name="表示済みのハイパーリンク" xfId="819" builtinId="9" hidden="1"/>
    <cellStyle name="表示済みのハイパーリンク" xfId="811" builtinId="9" hidden="1"/>
    <cellStyle name="表示済みのハイパーリンク" xfId="803" builtinId="9" hidden="1"/>
    <cellStyle name="表示済みのハイパーリンク" xfId="795" builtinId="9" hidden="1"/>
    <cellStyle name="表示済みのハイパーリンク" xfId="787" builtinId="9" hidden="1"/>
    <cellStyle name="表示済みのハイパーリンク" xfId="779" builtinId="9" hidden="1"/>
    <cellStyle name="表示済みのハイパーリンク" xfId="771" builtinId="9" hidden="1"/>
    <cellStyle name="表示済みのハイパーリンク" xfId="763" builtinId="9" hidden="1"/>
    <cellStyle name="表示済みのハイパーリンク" xfId="755" builtinId="9" hidden="1"/>
    <cellStyle name="表示済みのハイパーリンク" xfId="747" builtinId="9" hidden="1"/>
    <cellStyle name="表示済みのハイパーリンク" xfId="739" builtinId="9" hidden="1"/>
    <cellStyle name="表示済みのハイパーリンク" xfId="731" builtinId="9" hidden="1"/>
    <cellStyle name="表示済みのハイパーリンク" xfId="723" builtinId="9" hidden="1"/>
    <cellStyle name="表示済みのハイパーリンク" xfId="715" builtinId="9" hidden="1"/>
    <cellStyle name="表示済みのハイパーリンク" xfId="707" builtinId="9" hidden="1"/>
    <cellStyle name="表示済みのハイパーリンク" xfId="699" builtinId="9" hidden="1"/>
    <cellStyle name="表示済みのハイパーリンク" xfId="691" builtinId="9" hidden="1"/>
    <cellStyle name="表示済みのハイパーリンク" xfId="683" builtinId="9" hidden="1"/>
    <cellStyle name="表示済みのハイパーリンク" xfId="675" builtinId="9" hidden="1"/>
    <cellStyle name="表示済みのハイパーリンク" xfId="667" builtinId="9" hidden="1"/>
    <cellStyle name="表示済みのハイパーリンク" xfId="659" builtinId="9" hidden="1"/>
    <cellStyle name="表示済みのハイパーリンク" xfId="651" builtinId="9" hidden="1"/>
    <cellStyle name="表示済みのハイパーリンク" xfId="643" builtinId="9" hidden="1"/>
    <cellStyle name="表示済みのハイパーリンク" xfId="635" builtinId="9" hidden="1"/>
    <cellStyle name="表示済みのハイパーリンク" xfId="627" builtinId="9" hidden="1"/>
    <cellStyle name="表示済みのハイパーリンク" xfId="619" builtinId="9" hidden="1"/>
    <cellStyle name="表示済みのハイパーリンク" xfId="611" builtinId="9" hidden="1"/>
    <cellStyle name="表示済みのハイパーリンク" xfId="603" builtinId="9" hidden="1"/>
    <cellStyle name="表示済みのハイパーリンク" xfId="595" builtinId="9" hidden="1"/>
    <cellStyle name="表示済みのハイパーリンク" xfId="587" builtinId="9" hidden="1"/>
    <cellStyle name="表示済みのハイパーリンク" xfId="579" builtinId="9" hidden="1"/>
    <cellStyle name="表示済みのハイパーリンク" xfId="571" builtinId="9" hidden="1"/>
    <cellStyle name="表示済みのハイパーリンク" xfId="563" builtinId="9" hidden="1"/>
    <cellStyle name="表示済みのハイパーリンク" xfId="555" builtinId="9" hidden="1"/>
    <cellStyle name="表示済みのハイパーリンク" xfId="547" builtinId="9" hidden="1"/>
    <cellStyle name="表示済みのハイパーリンク" xfId="539" builtinId="9" hidden="1"/>
    <cellStyle name="表示済みのハイパーリンク" xfId="531" builtinId="9" hidden="1"/>
    <cellStyle name="表示済みのハイパーリンク" xfId="523" builtinId="9" hidden="1"/>
    <cellStyle name="表示済みのハイパーリンク" xfId="515" builtinId="9" hidden="1"/>
    <cellStyle name="表示済みのハイパーリンク" xfId="507" builtinId="9" hidden="1"/>
    <cellStyle name="表示済みのハイパーリンク" xfId="499" builtinId="9" hidden="1"/>
    <cellStyle name="表示済みのハイパーリンク" xfId="491" builtinId="9" hidden="1"/>
    <cellStyle name="表示済みのハイパーリンク" xfId="483" builtinId="9" hidden="1"/>
    <cellStyle name="表示済みのハイパーリンク" xfId="475" builtinId="9" hidden="1"/>
    <cellStyle name="表示済みのハイパーリンク" xfId="467" builtinId="9" hidden="1"/>
    <cellStyle name="表示済みのハイパーリンク" xfId="459" builtinId="9" hidden="1"/>
    <cellStyle name="表示済みのハイパーリンク" xfId="451" builtinId="9" hidden="1"/>
    <cellStyle name="表示済みのハイパーリンク" xfId="443" builtinId="9" hidden="1"/>
    <cellStyle name="表示済みのハイパーリンク" xfId="433" builtinId="9" hidden="1"/>
    <cellStyle name="表示済みのハイパーリンク" xfId="425" builtinId="9" hidden="1"/>
    <cellStyle name="表示済みのハイパーリンク" xfId="417" builtinId="9" hidden="1"/>
    <cellStyle name="表示済みのハイパーリンク" xfId="409" builtinId="9" hidden="1"/>
    <cellStyle name="表示済みのハイパーリンク" xfId="403" builtinId="9" hidden="1"/>
    <cellStyle name="表示済みのハイパーリンク" xfId="398" builtinId="9" hidden="1"/>
    <cellStyle name="表示済みのハイパーリンク" xfId="232" builtinId="9" hidden="1"/>
    <cellStyle name="表示済みのハイパーリンク" xfId="234" builtinId="9" hidden="1"/>
    <cellStyle name="表示済みのハイパーリンク" xfId="236" builtinId="9" hidden="1"/>
    <cellStyle name="表示済みのハイパーリンク" xfId="238" builtinId="9" hidden="1"/>
    <cellStyle name="表示済みのハイパーリンク" xfId="240" builtinId="9" hidden="1"/>
    <cellStyle name="表示済みのハイパーリンク" xfId="244" builtinId="9" hidden="1"/>
    <cellStyle name="表示済みのハイパーリンク" xfId="246" builtinId="9" hidden="1"/>
    <cellStyle name="表示済みのハイパーリンク" xfId="248" builtinId="9" hidden="1"/>
    <cellStyle name="表示済みのハイパーリンク" xfId="250" builtinId="9" hidden="1"/>
    <cellStyle name="表示済みのハイパーリンク" xfId="252" builtinId="9" hidden="1"/>
    <cellStyle name="表示済みのハイパーリンク" xfId="254" builtinId="9" hidden="1"/>
    <cellStyle name="表示済みのハイパーリンク" xfId="256" builtinId="9" hidden="1"/>
    <cellStyle name="表示済みのハイパーリンク" xfId="260" builtinId="9" hidden="1"/>
    <cellStyle name="表示済みのハイパーリンク" xfId="262" builtinId="9" hidden="1"/>
    <cellStyle name="表示済みのハイパーリンク" xfId="264" builtinId="9" hidden="1"/>
    <cellStyle name="表示済みのハイパーリンク" xfId="266" builtinId="9" hidden="1"/>
    <cellStyle name="表示済みのハイパーリンク" xfId="268" builtinId="9" hidden="1"/>
    <cellStyle name="表示済みのハイパーリンク" xfId="270" builtinId="9" hidden="1"/>
    <cellStyle name="表示済みのハイパーリンク" xfId="272" builtinId="9" hidden="1"/>
    <cellStyle name="表示済みのハイパーリンク" xfId="275" builtinId="9" hidden="1"/>
    <cellStyle name="表示済みのハイパーリンク" xfId="276" builtinId="9" hidden="1"/>
    <cellStyle name="表示済みのハイパーリンク" xfId="277" builtinId="9" hidden="1"/>
    <cellStyle name="表示済みのハイパーリンク" xfId="278" builtinId="9" hidden="1"/>
    <cellStyle name="表示済みのハイパーリンク" xfId="279" builtinId="9" hidden="1"/>
    <cellStyle name="表示済みのハイパーリンク" xfId="280" builtinId="9" hidden="1"/>
    <cellStyle name="表示済みのハイパーリンク" xfId="281" builtinId="9" hidden="1"/>
    <cellStyle name="表示済みのハイパーリンク" xfId="283" builtinId="9" hidden="1"/>
    <cellStyle name="表示済みのハイパーリンク" xfId="284" builtinId="9" hidden="1"/>
    <cellStyle name="表示済みのハイパーリンク" xfId="285" builtinId="9" hidden="1"/>
    <cellStyle name="表示済みのハイパーリンク" xfId="286" builtinId="9" hidden="1"/>
    <cellStyle name="表示済みのハイパーリンク" xfId="287" builtinId="9" hidden="1"/>
    <cellStyle name="表示済みのハイパーリンク" xfId="288" builtinId="9" hidden="1"/>
    <cellStyle name="表示済みのハイパーリンク" xfId="289" builtinId="9" hidden="1"/>
    <cellStyle name="表示済みのハイパーリンク" xfId="291" builtinId="9" hidden="1"/>
    <cellStyle name="表示済みのハイパーリンク" xfId="292" builtinId="9" hidden="1"/>
    <cellStyle name="表示済みのハイパーリンク" xfId="293" builtinId="9" hidden="1"/>
    <cellStyle name="表示済みのハイパーリンク" xfId="294" builtinId="9" hidden="1"/>
    <cellStyle name="表示済みのハイパーリンク" xfId="295" builtinId="9" hidden="1"/>
    <cellStyle name="表示済みのハイパーリンク" xfId="296" builtinId="9" hidden="1"/>
    <cellStyle name="表示済みのハイパーリンク" xfId="297" builtinId="9" hidden="1"/>
    <cellStyle name="表示済みのハイパーリンク" xfId="299" builtinId="9" hidden="1"/>
    <cellStyle name="表示済みのハイパーリンク" xfId="300" builtinId="9" hidden="1"/>
    <cellStyle name="表示済みのハイパーリンク" xfId="301" builtinId="9" hidden="1"/>
    <cellStyle name="表示済みのハイパーリンク" xfId="302" builtinId="9" hidden="1"/>
    <cellStyle name="表示済みのハイパーリンク" xfId="303" builtinId="9" hidden="1"/>
    <cellStyle name="表示済みのハイパーリンク" xfId="304" builtinId="9" hidden="1"/>
    <cellStyle name="表示済みのハイパーリンク" xfId="305" builtinId="9" hidden="1"/>
    <cellStyle name="表示済みのハイパーリンク" xfId="307" builtinId="9" hidden="1"/>
    <cellStyle name="表示済みのハイパーリンク" xfId="308" builtinId="9" hidden="1"/>
    <cellStyle name="表示済みのハイパーリンク" xfId="309" builtinId="9" hidden="1"/>
    <cellStyle name="表示済みのハイパーリンク" xfId="310" builtinId="9" hidden="1"/>
    <cellStyle name="表示済みのハイパーリンク" xfId="311" builtinId="9" hidden="1"/>
    <cellStyle name="表示済みのハイパーリンク" xfId="312" builtinId="9" hidden="1"/>
    <cellStyle name="表示済みのハイパーリンク" xfId="313" builtinId="9" hidden="1"/>
    <cellStyle name="表示済みのハイパーリンク" xfId="315" builtinId="9" hidden="1"/>
    <cellStyle name="表示済みのハイパーリンク" xfId="316" builtinId="9" hidden="1"/>
    <cellStyle name="表示済みのハイパーリンク" xfId="317" builtinId="9" hidden="1"/>
    <cellStyle name="表示済みのハイパーリンク" xfId="318" builtinId="9" hidden="1"/>
    <cellStyle name="表示済みのハイパーリンク" xfId="319" builtinId="9" hidden="1"/>
    <cellStyle name="表示済みのハイパーリンク" xfId="320" builtinId="9" hidden="1"/>
    <cellStyle name="表示済みのハイパーリンク" xfId="321" builtinId="9" hidden="1"/>
    <cellStyle name="表示済みのハイパーリンク" xfId="323" builtinId="9" hidden="1"/>
    <cellStyle name="表示済みのハイパーリンク" xfId="324" builtinId="9" hidden="1"/>
    <cellStyle name="表示済みのハイパーリンク" xfId="325" builtinId="9" hidden="1"/>
    <cellStyle name="表示済みのハイパーリンク" xfId="326" builtinId="9" hidden="1"/>
    <cellStyle name="表示済みのハイパーリンク" xfId="327" builtinId="9" hidden="1"/>
    <cellStyle name="表示済みのハイパーリンク" xfId="328" builtinId="9" hidden="1"/>
    <cellStyle name="表示済みのハイパーリンク" xfId="329" builtinId="9" hidden="1"/>
    <cellStyle name="表示済みのハイパーリンク" xfId="331" builtinId="9" hidden="1"/>
    <cellStyle name="表示済みのハイパーリンク" xfId="332" builtinId="9" hidden="1"/>
    <cellStyle name="表示済みのハイパーリンク" xfId="333" builtinId="9" hidden="1"/>
    <cellStyle name="表示済みのハイパーリンク" xfId="334" builtinId="9" hidden="1"/>
    <cellStyle name="表示済みのハイパーリンク" xfId="335" builtinId="9" hidden="1"/>
    <cellStyle name="表示済みのハイパーリンク" xfId="336" builtinId="9" hidden="1"/>
    <cellStyle name="表示済みのハイパーリンク" xfId="337" builtinId="9" hidden="1"/>
    <cellStyle name="表示済みのハイパーリンク" xfId="339" builtinId="9" hidden="1"/>
    <cellStyle name="表示済みのハイパーリンク" xfId="340" builtinId="9" hidden="1"/>
    <cellStyle name="表示済みのハイパーリンク" xfId="341" builtinId="9" hidden="1"/>
    <cellStyle name="表示済みのハイパーリンク" xfId="342" builtinId="9" hidden="1"/>
    <cellStyle name="表示済みのハイパーリンク" xfId="343" builtinId="9" hidden="1"/>
    <cellStyle name="表示済みのハイパーリンク" xfId="344" builtinId="9" hidden="1"/>
    <cellStyle name="表示済みのハイパーリンク" xfId="345" builtinId="9" hidden="1"/>
    <cellStyle name="表示済みのハイパーリンク" xfId="347" builtinId="9" hidden="1"/>
    <cellStyle name="表示済みのハイパーリンク" xfId="348" builtinId="9" hidden="1"/>
    <cellStyle name="表示済みのハイパーリンク" xfId="349" builtinId="9" hidden="1"/>
    <cellStyle name="表示済みのハイパーリンク" xfId="350" builtinId="9" hidden="1"/>
    <cellStyle name="表示済みのハイパーリンク" xfId="351" builtinId="9" hidden="1"/>
    <cellStyle name="表示済みのハイパーリンク" xfId="352" builtinId="9" hidden="1"/>
    <cellStyle name="表示済みのハイパーリンク" xfId="353" builtinId="9" hidden="1"/>
    <cellStyle name="表示済みのハイパーリンク" xfId="355" builtinId="9" hidden="1"/>
    <cellStyle name="表示済みのハイパーリンク" xfId="356" builtinId="9" hidden="1"/>
    <cellStyle name="表示済みのハイパーリンク" xfId="357" builtinId="9" hidden="1"/>
    <cellStyle name="表示済みのハイパーリンク" xfId="358" builtinId="9" hidden="1"/>
    <cellStyle name="表示済みのハイパーリンク" xfId="359" builtinId="9" hidden="1"/>
    <cellStyle name="表示済みのハイパーリンク" xfId="360" builtinId="9" hidden="1"/>
    <cellStyle name="表示済みのハイパーリンク" xfId="361" builtinId="9" hidden="1"/>
    <cellStyle name="表示済みのハイパーリンク" xfId="363" builtinId="9" hidden="1"/>
    <cellStyle name="表示済みのハイパーリンク" xfId="364" builtinId="9" hidden="1"/>
    <cellStyle name="表示済みのハイパーリンク" xfId="365" builtinId="9" hidden="1"/>
    <cellStyle name="表示済みのハイパーリンク" xfId="366" builtinId="9" hidden="1"/>
    <cellStyle name="表示済みのハイパーリンク" xfId="367" builtinId="9" hidden="1"/>
    <cellStyle name="表示済みのハイパーリンク" xfId="368" builtinId="9" hidden="1"/>
    <cellStyle name="表示済みのハイパーリンク" xfId="369" builtinId="9" hidden="1"/>
    <cellStyle name="表示済みのハイパーリンク" xfId="371" builtinId="9" hidden="1"/>
    <cellStyle name="表示済みのハイパーリンク" xfId="372" builtinId="9" hidden="1"/>
    <cellStyle name="表示済みのハイパーリンク" xfId="373" builtinId="9" hidden="1"/>
    <cellStyle name="表示済みのハイパーリンク" xfId="374" builtinId="9" hidden="1"/>
    <cellStyle name="表示済みのハイパーリンク" xfId="375" builtinId="9" hidden="1"/>
    <cellStyle name="表示済みのハイパーリンク" xfId="376" builtinId="9" hidden="1"/>
    <cellStyle name="表示済みのハイパーリンク" xfId="377" builtinId="9" hidden="1"/>
    <cellStyle name="表示済みのハイパーリンク" xfId="379" builtinId="9" hidden="1"/>
    <cellStyle name="表示済みのハイパーリンク" xfId="380" builtinId="9" hidden="1"/>
    <cellStyle name="表示済みのハイパーリンク" xfId="381" builtinId="9" hidden="1"/>
    <cellStyle name="表示済みのハイパーリンク" xfId="382" builtinId="9" hidden="1"/>
    <cellStyle name="表示済みのハイパーリンク" xfId="383" builtinId="9" hidden="1"/>
    <cellStyle name="表示済みのハイパーリンク" xfId="384" builtinId="9" hidden="1"/>
    <cellStyle name="表示済みのハイパーリンク" xfId="385" builtinId="9" hidden="1"/>
    <cellStyle name="表示済みのハイパーリンク" xfId="387" builtinId="9" hidden="1"/>
    <cellStyle name="表示済みのハイパーリンク" xfId="388" builtinId="9" hidden="1"/>
    <cellStyle name="表示済みのハイパーリンク" xfId="389" builtinId="9" hidden="1"/>
    <cellStyle name="表示済みのハイパーリンク" xfId="390" builtinId="9" hidden="1"/>
    <cellStyle name="表示済みのハイパーリンク" xfId="391" builtinId="9" hidden="1"/>
    <cellStyle name="表示済みのハイパーリンク" xfId="392" builtinId="9" hidden="1"/>
    <cellStyle name="表示済みのハイパーリンク" xfId="393" builtinId="9" hidden="1"/>
    <cellStyle name="表示済みのハイパーリンク" xfId="395" builtinId="9" hidden="1"/>
    <cellStyle name="表示済みのハイパーリンク" xfId="396" builtinId="9" hidden="1"/>
    <cellStyle name="表示済みのハイパーリンク" xfId="394" builtinId="9" hidden="1"/>
    <cellStyle name="表示済みのハイパーリンク" xfId="386" builtinId="9" hidden="1"/>
    <cellStyle name="表示済みのハイパーリンク" xfId="378" builtinId="9" hidden="1"/>
    <cellStyle name="表示済みのハイパーリンク" xfId="370" builtinId="9" hidden="1"/>
    <cellStyle name="表示済みのハイパーリンク" xfId="362" builtinId="9" hidden="1"/>
    <cellStyle name="表示済みのハイパーリンク" xfId="354" builtinId="9" hidden="1"/>
    <cellStyle name="表示済みのハイパーリンク" xfId="346" builtinId="9" hidden="1"/>
    <cellStyle name="表示済みのハイパーリンク" xfId="338" builtinId="9" hidden="1"/>
    <cellStyle name="表示済みのハイパーリンク" xfId="330" builtinId="9" hidden="1"/>
    <cellStyle name="表示済みのハイパーリンク" xfId="322" builtinId="9" hidden="1"/>
    <cellStyle name="表示済みのハイパーリンク" xfId="314" builtinId="9" hidden="1"/>
    <cellStyle name="表示済みのハイパーリンク" xfId="306" builtinId="9" hidden="1"/>
    <cellStyle name="表示済みのハイパーリンク" xfId="298" builtinId="9" hidden="1"/>
    <cellStyle name="表示済みのハイパーリンク" xfId="290" builtinId="9" hidden="1"/>
    <cellStyle name="表示済みのハイパーリンク" xfId="282" builtinId="9" hidden="1"/>
    <cellStyle name="表示済みのハイパーリンク" xfId="274" builtinId="9" hidden="1"/>
    <cellStyle name="表示済みのハイパーリンク" xfId="258" builtinId="9" hidden="1"/>
    <cellStyle name="表示済みのハイパーリンク" xfId="242" builtinId="9" hidden="1"/>
    <cellStyle name="表示済みのハイパーリンク" xfId="116" builtinId="9" hidden="1"/>
    <cellStyle name="表示済みのハイパーリンク" xfId="118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4" builtinId="9" hidden="1"/>
    <cellStyle name="表示済みのハイパーリンク" xfId="126" builtinId="9" hidden="1"/>
    <cellStyle name="表示済みのハイパーリンク" xfId="128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36" builtinId="9" hidden="1"/>
    <cellStyle name="表示済みのハイパーリンク" xfId="138" builtinId="9" hidden="1"/>
    <cellStyle name="表示済みのハイパーリンク" xfId="140" builtinId="9" hidden="1"/>
    <cellStyle name="表示済みのハイパーリンク" xfId="142" builtinId="9" hidden="1"/>
    <cellStyle name="表示済みのハイパーリンク" xfId="144" builtinId="9" hidden="1"/>
    <cellStyle name="表示済みのハイパーリンク" xfId="146" builtinId="9" hidden="1"/>
    <cellStyle name="表示済みのハイパーリンク" xfId="148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54" builtinId="9" hidden="1"/>
    <cellStyle name="表示済みのハイパーリンク" xfId="156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6" builtinId="9" hidden="1"/>
    <cellStyle name="表示済みのハイパーリンク" xfId="178" builtinId="9" hidden="1"/>
    <cellStyle name="表示済みのハイパーリンク" xfId="180" builtinId="9" hidden="1"/>
    <cellStyle name="表示済みのハイパーリンク" xfId="182" builtinId="9" hidden="1"/>
    <cellStyle name="表示済みのハイパーリンク" xfId="184" builtinId="9" hidden="1"/>
    <cellStyle name="表示済みのハイパーリンク" xfId="186" builtinId="9" hidden="1"/>
    <cellStyle name="表示済みのハイパーリンク" xfId="188" builtinId="9" hidden="1"/>
    <cellStyle name="表示済みのハイパーリンク" xfId="190" builtinId="9" hidden="1"/>
    <cellStyle name="表示済みのハイパーリンク" xfId="192" builtinId="9" hidden="1"/>
    <cellStyle name="表示済みのハイパーリンク" xfId="196" builtinId="9" hidden="1"/>
    <cellStyle name="表示済みのハイパーリンク" xfId="198" builtinId="9" hidden="1"/>
    <cellStyle name="表示済みのハイパーリンク" xfId="200" builtinId="9" hidden="1"/>
    <cellStyle name="表示済みのハイパーリンク" xfId="202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210" builtinId="9" hidden="1"/>
    <cellStyle name="表示済みのハイパーリンク" xfId="212" builtinId="9" hidden="1"/>
    <cellStyle name="表示済みのハイパーリンク" xfId="214" builtinId="9" hidden="1"/>
    <cellStyle name="表示済みのハイパーリンク" xfId="216" builtinId="9" hidden="1"/>
    <cellStyle name="表示済みのハイパーリンク" xfId="218" builtinId="9" hidden="1"/>
    <cellStyle name="表示済みのハイパーリンク" xfId="220" builtinId="9" hidden="1"/>
    <cellStyle name="表示済みのハイパーリンク" xfId="222" builtinId="9" hidden="1"/>
    <cellStyle name="表示済みのハイパーリンク" xfId="224" builtinId="9" hidden="1"/>
    <cellStyle name="表示済みのハイパーリンク" xfId="228" builtinId="9" hidden="1"/>
    <cellStyle name="表示済みのハイパーリンク" xfId="230" builtinId="9" hidden="1"/>
    <cellStyle name="表示済みのハイパーリンク" xfId="226" builtinId="9" hidden="1"/>
    <cellStyle name="表示済みのハイパーリンク" xfId="194" builtinId="9" hidden="1"/>
    <cellStyle name="表示済みのハイパーリンク" xfId="162" builtinId="9" hidden="1"/>
    <cellStyle name="表示済みのハイパーリンク" xfId="130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9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34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18" builtinId="9" hidden="1"/>
    <cellStyle name="表示済みのハイパーリンク" xfId="16" builtinId="9" hidden="1"/>
  </cellStyles>
  <dxfs count="14">
    <dxf>
      <font>
        <color auto="1"/>
      </font>
    </dxf>
    <dxf>
      <font>
        <color auto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  <color rgb="FFFFCCFF"/>
      <color rgb="FFFF3300"/>
      <color rgb="FFFF33CC"/>
      <color rgb="FFFF66FF"/>
      <color rgb="FFFFFFCC"/>
      <color rgb="FFFF8AD8"/>
      <color rgb="FFFF7E79"/>
      <color rgb="FFFF4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76200</xdr:colOff>
      <xdr:row>0</xdr:row>
      <xdr:rowOff>31749</xdr:rowOff>
    </xdr:from>
    <xdr:to>
      <xdr:col>56</xdr:col>
      <xdr:colOff>82794</xdr:colOff>
      <xdr:row>2</xdr:row>
      <xdr:rowOff>115995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6458C14-4375-E14F-B703-F408A5D89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0" y="31749"/>
          <a:ext cx="644769" cy="4652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76200</xdr:colOff>
      <xdr:row>0</xdr:row>
      <xdr:rowOff>0</xdr:rowOff>
    </xdr:from>
    <xdr:to>
      <xdr:col>56</xdr:col>
      <xdr:colOff>82794</xdr:colOff>
      <xdr:row>2</xdr:row>
      <xdr:rowOff>87421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B0480D6-70CB-8B44-BB60-4080AAE81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9900" y="7061200"/>
          <a:ext cx="708269" cy="4652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jimuratoshimichi\Documents\&#36984;&#25244;\SO&#12304;2023&#36984;&#25244;&#12305;&#20844;&#24335;&#35352;&#37682;&#12450;&#12507;&#12442;202309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役員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66FFFF"/>
        </a:solidFill>
      </a:spPr>
      <a:bodyPr rtlCol="0" anchor="ctr"/>
      <a:lstStyle>
        <a:defPPr algn="ctr">
          <a:defRPr kumimoji="1" sz="1400" b="0" i="0" u="none" strike="noStrike">
            <a:solidFill>
              <a:srgbClr val="000000"/>
            </a:solidFill>
            <a:latin typeface="游明朝 Light"/>
            <a:ea typeface="游明朝 Light"/>
          </a:defRPr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600" baseline="0">
            <a:latin typeface="ＭＳ 明朝" pitchFamily="17" charset="-128"/>
            <a:ea typeface="ＭＳ 明朝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6A25-FC08-8B47-84AA-E2E3A0663F5F}">
  <sheetPr>
    <tabColor rgb="FF66FFFF"/>
    <outlinePr summaryRight="0"/>
  </sheetPr>
  <dimension ref="A1:DQ99"/>
  <sheetViews>
    <sheetView tabSelected="1" view="pageBreakPreview" zoomScale="75" zoomScaleNormal="100" workbookViewId="0">
      <selection activeCell="W87" sqref="W87"/>
    </sheetView>
  </sheetViews>
  <sheetFormatPr defaultColWidth="8.85546875" defaultRowHeight="15.95" outlineLevelRow="1"/>
  <cols>
    <col min="1" max="47" width="1.85546875" style="2" customWidth="1"/>
    <col min="48" max="48" width="1.85546875" style="5" customWidth="1"/>
    <col min="49" max="49" width="1.85546875" style="1" customWidth="1"/>
    <col min="50" max="59" width="1.85546875" style="5" customWidth="1"/>
    <col min="60" max="61" width="8" style="2" customWidth="1"/>
    <col min="62" max="64" width="12.85546875" style="2" customWidth="1"/>
    <col min="65" max="16384" width="8.85546875" style="2"/>
  </cols>
  <sheetData>
    <row r="1" spans="1:64" ht="15" customHeight="1">
      <c r="M1" s="282" t="s">
        <v>0</v>
      </c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3"/>
      <c r="AW1" s="23"/>
      <c r="AX1" s="23"/>
      <c r="AY1" s="23"/>
      <c r="AZ1" s="23"/>
      <c r="BA1" s="23"/>
      <c r="BB1" s="2"/>
      <c r="BC1" s="2"/>
      <c r="BD1" s="2"/>
      <c r="BE1" s="2"/>
      <c r="BF1" s="2"/>
      <c r="BG1" s="2"/>
      <c r="BH1" s="73"/>
      <c r="BI1" s="73"/>
      <c r="BJ1" s="73"/>
      <c r="BK1" s="73"/>
      <c r="BL1" s="73"/>
    </row>
    <row r="2" spans="1:64" ht="15" customHeight="1">
      <c r="A2" s="6"/>
      <c r="B2" s="6"/>
      <c r="G2" s="3"/>
      <c r="H2" s="3"/>
      <c r="I2" s="3"/>
      <c r="J2" s="3"/>
      <c r="K2" s="3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116"/>
      <c r="AW2" s="116"/>
      <c r="AY2" s="78"/>
      <c r="AZ2" s="78"/>
      <c r="BA2" s="78"/>
      <c r="BB2" s="78"/>
      <c r="BC2" s="78"/>
      <c r="BD2" s="78"/>
      <c r="BE2" s="78"/>
      <c r="BF2" s="78"/>
      <c r="BG2" s="78"/>
      <c r="BH2" s="73"/>
      <c r="BI2"/>
      <c r="BJ2" s="73"/>
      <c r="BK2" s="73"/>
      <c r="BL2" s="73"/>
    </row>
    <row r="3" spans="1:64" ht="17.100000000000001" customHeight="1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X3" s="285" t="s">
        <v>1</v>
      </c>
      <c r="AY3" s="285"/>
      <c r="AZ3" s="285"/>
      <c r="BA3" s="285"/>
      <c r="BB3" s="285"/>
      <c r="BC3" s="285"/>
      <c r="BD3" s="285"/>
      <c r="BE3" s="285"/>
      <c r="BF3" s="285"/>
      <c r="BG3" s="285"/>
      <c r="BH3" s="73"/>
      <c r="BL3" s="73"/>
    </row>
    <row r="4" spans="1:64" ht="17.100000000000001" customHeight="1">
      <c r="A4" s="283"/>
      <c r="B4" s="283"/>
      <c r="C4" s="283"/>
      <c r="D4" s="283"/>
      <c r="E4" s="283"/>
      <c r="F4" s="283"/>
      <c r="G4" s="283"/>
      <c r="H4" s="283"/>
      <c r="I4" s="283"/>
      <c r="J4" s="283"/>
      <c r="K4" s="8"/>
      <c r="L4" s="34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X4" s="285"/>
      <c r="AY4" s="285"/>
      <c r="AZ4" s="285"/>
      <c r="BA4" s="285"/>
      <c r="BB4" s="285"/>
      <c r="BC4" s="285"/>
      <c r="BD4" s="285"/>
      <c r="BE4" s="285"/>
      <c r="BF4" s="285"/>
      <c r="BG4" s="285"/>
      <c r="BH4" s="73"/>
      <c r="BL4" s="73"/>
    </row>
    <row r="5" spans="1:64" ht="9.9499999999999993" customHeight="1">
      <c r="A5" s="284"/>
      <c r="B5" s="284"/>
      <c r="C5" s="284"/>
      <c r="D5" s="284"/>
      <c r="E5" s="284"/>
      <c r="F5" s="284"/>
      <c r="G5" s="284"/>
      <c r="H5" s="284"/>
      <c r="I5" s="284"/>
      <c r="J5" s="284"/>
      <c r="K5" s="9"/>
      <c r="L5" s="9"/>
      <c r="M5" s="9"/>
      <c r="N5" s="9"/>
      <c r="O5" s="9"/>
      <c r="P5" s="9"/>
      <c r="Q5" s="9"/>
      <c r="R5" s="9"/>
      <c r="S5" s="9"/>
      <c r="T5" s="9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9"/>
      <c r="AF5" s="9"/>
      <c r="AG5" s="9"/>
      <c r="AH5" s="9"/>
      <c r="AI5" s="9"/>
      <c r="AJ5" s="9"/>
      <c r="AK5" s="9"/>
      <c r="AL5" s="9"/>
      <c r="AM5" s="9"/>
      <c r="AN5" s="23"/>
      <c r="AP5" s="35"/>
      <c r="AQ5" s="35"/>
      <c r="AX5" s="286"/>
      <c r="AY5" s="286"/>
      <c r="AZ5" s="286"/>
      <c r="BA5" s="286"/>
      <c r="BB5" s="286"/>
      <c r="BC5" s="286"/>
      <c r="BD5" s="286"/>
      <c r="BE5" s="286"/>
      <c r="BF5" s="286"/>
      <c r="BG5" s="286"/>
      <c r="BH5" s="73"/>
      <c r="BL5" s="73"/>
    </row>
    <row r="6" spans="1:64" ht="18.95" customHeight="1">
      <c r="A6" s="213" t="s">
        <v>2</v>
      </c>
      <c r="B6" s="214"/>
      <c r="C6" s="214"/>
      <c r="D6" s="214"/>
      <c r="E6" s="214"/>
      <c r="F6" s="214"/>
      <c r="G6" s="214"/>
      <c r="H6" s="214"/>
      <c r="I6" s="214" t="s">
        <v>3</v>
      </c>
      <c r="J6" s="214"/>
      <c r="K6" s="214"/>
      <c r="L6" s="214"/>
      <c r="M6" s="214"/>
      <c r="N6" s="214"/>
      <c r="O6" s="214"/>
      <c r="P6" s="214"/>
      <c r="Q6" s="214"/>
      <c r="R6" s="214"/>
      <c r="S6" s="214" t="s">
        <v>4</v>
      </c>
      <c r="T6" s="214"/>
      <c r="U6" s="214"/>
      <c r="V6" s="214"/>
      <c r="W6" s="214"/>
      <c r="X6" s="214"/>
      <c r="Y6" s="214"/>
      <c r="Z6" s="214"/>
      <c r="AA6" s="214"/>
      <c r="AB6" s="214"/>
      <c r="AC6" s="215" t="s">
        <v>5</v>
      </c>
      <c r="AD6" s="215"/>
      <c r="AE6" s="215"/>
      <c r="AF6" s="215"/>
      <c r="AG6" s="215"/>
      <c r="AH6" s="215"/>
      <c r="AI6" s="215"/>
      <c r="AJ6" s="215"/>
      <c r="AK6" s="215"/>
      <c r="AL6" s="215"/>
      <c r="AM6" s="214" t="s">
        <v>6</v>
      </c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28"/>
      <c r="BH6" s="73"/>
      <c r="BL6" s="73"/>
    </row>
    <row r="7" spans="1:64" ht="18.95" customHeight="1">
      <c r="A7" s="147"/>
      <c r="B7" s="148"/>
      <c r="C7" s="148"/>
      <c r="D7" s="148"/>
      <c r="E7" s="148"/>
      <c r="F7" s="148"/>
      <c r="G7" s="148"/>
      <c r="H7" s="148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30"/>
      <c r="AD7" s="231"/>
      <c r="AE7" s="231"/>
      <c r="AF7" s="231"/>
      <c r="AG7" s="231"/>
      <c r="AH7" s="231"/>
      <c r="AI7" s="231"/>
      <c r="AJ7" s="231"/>
      <c r="AK7" s="231"/>
      <c r="AL7" s="232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4"/>
      <c r="BH7" s="73"/>
      <c r="BL7" s="73"/>
    </row>
    <row r="8" spans="1:64" ht="9.9499999999999993" customHeight="1">
      <c r="A8" s="203"/>
      <c r="B8" s="203"/>
      <c r="C8" s="203"/>
      <c r="D8" s="203"/>
      <c r="E8" s="203"/>
      <c r="F8" s="10"/>
      <c r="G8" s="11"/>
      <c r="H8" s="11"/>
      <c r="V8" s="12"/>
      <c r="W8" s="12"/>
      <c r="X8" s="36"/>
      <c r="Y8" s="36"/>
      <c r="Z8" s="36"/>
      <c r="AA8" s="36"/>
      <c r="AB8" s="12"/>
      <c r="AC8" s="12"/>
      <c r="AD8" s="12"/>
      <c r="AM8" s="4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73"/>
      <c r="BL8" s="73"/>
    </row>
    <row r="9" spans="1:64" ht="15.95" customHeight="1">
      <c r="A9" s="182" t="s">
        <v>7</v>
      </c>
      <c r="B9" s="183"/>
      <c r="C9" s="183"/>
      <c r="D9" s="183"/>
      <c r="E9" s="183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7"/>
      <c r="U9" s="44"/>
      <c r="X9" s="237"/>
      <c r="Y9" s="238"/>
      <c r="Z9" s="238"/>
      <c r="AA9" s="209"/>
      <c r="AB9" s="210"/>
      <c r="AC9" s="166" t="s">
        <v>8</v>
      </c>
      <c r="AD9" s="166"/>
      <c r="AE9" s="166"/>
      <c r="AF9" s="243"/>
      <c r="AG9" s="244"/>
      <c r="AH9" s="238"/>
      <c r="AI9" s="238"/>
      <c r="AJ9" s="247"/>
      <c r="AM9" s="251" t="s">
        <v>7</v>
      </c>
      <c r="AN9" s="252"/>
      <c r="AO9" s="252"/>
      <c r="AP9" s="252"/>
      <c r="AQ9" s="25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3"/>
      <c r="BH9" s="73"/>
      <c r="BL9" s="73"/>
    </row>
    <row r="10" spans="1:64" ht="15.95" customHeight="1">
      <c r="A10" s="233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5"/>
      <c r="X10" s="239"/>
      <c r="Y10" s="240"/>
      <c r="Z10" s="240"/>
      <c r="AA10" s="211"/>
      <c r="AB10" s="212"/>
      <c r="AC10" s="141" t="s">
        <v>9</v>
      </c>
      <c r="AD10" s="141"/>
      <c r="AE10" s="141"/>
      <c r="AF10" s="245"/>
      <c r="AG10" s="246"/>
      <c r="AH10" s="240"/>
      <c r="AI10" s="240"/>
      <c r="AJ10" s="248"/>
      <c r="AM10" s="233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5"/>
      <c r="BH10" s="73"/>
      <c r="BL10" s="73"/>
    </row>
    <row r="11" spans="1:64" ht="15.95" customHeight="1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X11" s="239"/>
      <c r="Y11" s="240"/>
      <c r="Z11" s="240"/>
      <c r="AA11" s="209"/>
      <c r="AB11" s="210"/>
      <c r="AC11" s="166" t="s">
        <v>10</v>
      </c>
      <c r="AD11" s="166"/>
      <c r="AE11" s="166"/>
      <c r="AF11" s="243"/>
      <c r="AG11" s="244"/>
      <c r="AH11" s="240"/>
      <c r="AI11" s="240"/>
      <c r="AJ11" s="248"/>
      <c r="AM11" s="233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5"/>
      <c r="BH11" s="73"/>
      <c r="BL11" s="73"/>
    </row>
    <row r="12" spans="1:64" ht="15.95" customHeight="1">
      <c r="A12" s="14"/>
      <c r="B12" s="15"/>
      <c r="C12" s="15"/>
      <c r="D12" s="16"/>
      <c r="E12" s="16"/>
      <c r="F12" s="15"/>
      <c r="G12" s="15"/>
      <c r="H12" s="17"/>
      <c r="I12" s="236"/>
      <c r="J12" s="236"/>
      <c r="K12" s="236"/>
      <c r="L12" s="236"/>
      <c r="M12" s="236"/>
      <c r="N12" s="17"/>
      <c r="O12" s="17"/>
      <c r="P12" s="17"/>
      <c r="Q12" s="17"/>
      <c r="R12" s="17"/>
      <c r="S12" s="15"/>
      <c r="T12" s="15"/>
      <c r="U12" s="45"/>
      <c r="X12" s="241"/>
      <c r="Y12" s="242"/>
      <c r="Z12" s="242"/>
      <c r="AA12" s="211"/>
      <c r="AB12" s="212"/>
      <c r="AC12" s="141" t="s">
        <v>11</v>
      </c>
      <c r="AD12" s="141"/>
      <c r="AE12" s="141"/>
      <c r="AF12" s="245"/>
      <c r="AG12" s="246"/>
      <c r="AH12" s="242"/>
      <c r="AI12" s="242"/>
      <c r="AJ12" s="249"/>
      <c r="AM12" s="18"/>
      <c r="AN12" s="19"/>
      <c r="AO12" s="19"/>
      <c r="AP12" s="19"/>
      <c r="AQ12" s="19"/>
      <c r="AR12" s="19"/>
      <c r="AS12" s="17"/>
      <c r="AT12" s="15"/>
      <c r="AU12" s="236"/>
      <c r="AV12" s="236"/>
      <c r="AW12" s="236"/>
      <c r="AX12" s="236"/>
      <c r="AY12" s="236"/>
      <c r="AZ12" s="19"/>
      <c r="BA12" s="19"/>
      <c r="BB12" s="19"/>
      <c r="BC12" s="19"/>
      <c r="BD12" s="19"/>
      <c r="BE12" s="19"/>
      <c r="BF12" s="19"/>
      <c r="BG12" s="20"/>
      <c r="BL12" s="73"/>
    </row>
    <row r="13" spans="1:64" s="22" customFormat="1" ht="18" hidden="1" customHeight="1" outlineLevel="1">
      <c r="A13" s="4"/>
      <c r="B13" s="4"/>
      <c r="C13" s="4"/>
      <c r="D13" s="58"/>
      <c r="E13" s="58"/>
      <c r="F13" s="58"/>
      <c r="G13" s="58"/>
      <c r="H13" s="58"/>
      <c r="I13" s="58"/>
      <c r="J13" s="74"/>
      <c r="K13" s="24"/>
      <c r="L13" s="24"/>
      <c r="M13" s="24"/>
      <c r="N13" s="24"/>
      <c r="O13" s="24"/>
      <c r="P13" s="4"/>
      <c r="Q13" s="2"/>
      <c r="R13" s="4"/>
      <c r="S13" s="4"/>
      <c r="X13" s="222"/>
      <c r="Y13" s="223"/>
      <c r="Z13" s="224"/>
      <c r="AA13" s="225" t="s">
        <v>12</v>
      </c>
      <c r="AB13" s="226"/>
      <c r="AC13" s="226"/>
      <c r="AD13" s="226"/>
      <c r="AE13" s="226"/>
      <c r="AF13" s="226"/>
      <c r="AG13" s="227"/>
      <c r="AH13" s="219"/>
      <c r="AI13" s="220"/>
      <c r="AJ13" s="221"/>
      <c r="AM13" s="4"/>
      <c r="AN13" s="4"/>
      <c r="AO13" s="4"/>
      <c r="AP13" s="58"/>
      <c r="AQ13" s="58"/>
      <c r="AR13" s="58"/>
      <c r="AS13" s="58"/>
      <c r="AT13" s="58"/>
      <c r="AU13" s="58"/>
      <c r="AV13" s="2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L13" s="73"/>
    </row>
    <row r="14" spans="1:64" s="22" customFormat="1" ht="8.1" customHeight="1" collapsed="1">
      <c r="A14" s="250">
        <v>0</v>
      </c>
      <c r="B14" s="250"/>
      <c r="C14" s="67"/>
      <c r="D14" s="67"/>
      <c r="E14" s="67"/>
      <c r="F14" s="67"/>
      <c r="G14" s="67"/>
      <c r="H14" s="67"/>
      <c r="I14" s="67"/>
      <c r="J14" s="67"/>
      <c r="K14" s="67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B14" s="21"/>
      <c r="AC14" s="21"/>
      <c r="AD14" s="21"/>
      <c r="AE14" s="250">
        <v>0</v>
      </c>
      <c r="AF14" s="250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L14" s="73"/>
    </row>
    <row r="15" spans="1:64" s="22" customFormat="1" ht="17.100000000000001" customHeight="1">
      <c r="A15" s="149" t="s">
        <v>13</v>
      </c>
      <c r="B15" s="150"/>
      <c r="C15" s="150"/>
      <c r="D15" s="204" t="s">
        <v>14</v>
      </c>
      <c r="E15" s="204"/>
      <c r="F15" s="204"/>
      <c r="G15" s="204" t="s">
        <v>15</v>
      </c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16" t="s">
        <v>16</v>
      </c>
      <c r="V15" s="216"/>
      <c r="W15" s="216"/>
      <c r="X15" s="217" t="s">
        <v>17</v>
      </c>
      <c r="Y15" s="217"/>
      <c r="Z15" s="217"/>
      <c r="AA15" s="205" t="s">
        <v>18</v>
      </c>
      <c r="AB15" s="205"/>
      <c r="AC15" s="206"/>
      <c r="AD15" s="46"/>
      <c r="AE15" s="149" t="s">
        <v>13</v>
      </c>
      <c r="AF15" s="150"/>
      <c r="AG15" s="150"/>
      <c r="AH15" s="218" t="s">
        <v>14</v>
      </c>
      <c r="AI15" s="218"/>
      <c r="AJ15" s="218"/>
      <c r="AK15" s="204" t="s">
        <v>15</v>
      </c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16" t="s">
        <v>16</v>
      </c>
      <c r="AZ15" s="216"/>
      <c r="BA15" s="216"/>
      <c r="BB15" s="217" t="s">
        <v>17</v>
      </c>
      <c r="BC15" s="217"/>
      <c r="BD15" s="217"/>
      <c r="BE15" s="205" t="s">
        <v>18</v>
      </c>
      <c r="BF15" s="205"/>
      <c r="BG15" s="206"/>
      <c r="BL15" s="73"/>
    </row>
    <row r="16" spans="1:64" ht="17.100000000000001" customHeight="1">
      <c r="A16" s="199"/>
      <c r="B16" s="200"/>
      <c r="C16" s="200"/>
      <c r="D16" s="200"/>
      <c r="E16" s="200"/>
      <c r="F16" s="200"/>
      <c r="G16" s="201"/>
      <c r="H16" s="202"/>
      <c r="I16" s="202"/>
      <c r="J16" s="202"/>
      <c r="K16" s="202"/>
      <c r="L16" s="202"/>
      <c r="M16" s="202"/>
      <c r="N16" s="202"/>
      <c r="O16" s="202"/>
      <c r="P16" s="207"/>
      <c r="Q16" s="207"/>
      <c r="R16" s="207"/>
      <c r="S16" s="207"/>
      <c r="T16" s="208"/>
      <c r="U16" s="153"/>
      <c r="V16" s="153"/>
      <c r="W16" s="153"/>
      <c r="X16" s="153"/>
      <c r="Y16" s="153"/>
      <c r="Z16" s="153"/>
      <c r="AA16" s="159"/>
      <c r="AB16" s="159"/>
      <c r="AC16" s="198"/>
      <c r="AD16" s="76">
        <v>1</v>
      </c>
      <c r="AE16" s="199"/>
      <c r="AF16" s="200"/>
      <c r="AG16" s="200"/>
      <c r="AH16" s="200"/>
      <c r="AI16" s="200"/>
      <c r="AJ16" s="200"/>
      <c r="AK16" s="201"/>
      <c r="AL16" s="202"/>
      <c r="AM16" s="202"/>
      <c r="AN16" s="202"/>
      <c r="AO16" s="202"/>
      <c r="AP16" s="202"/>
      <c r="AQ16" s="202"/>
      <c r="AR16" s="202"/>
      <c r="AS16" s="202"/>
      <c r="AT16" s="207"/>
      <c r="AU16" s="207"/>
      <c r="AV16" s="207"/>
      <c r="AW16" s="207"/>
      <c r="AX16" s="208"/>
      <c r="AY16" s="153"/>
      <c r="AZ16" s="153"/>
      <c r="BA16" s="153"/>
      <c r="BB16" s="153"/>
      <c r="BC16" s="153"/>
      <c r="BD16" s="153"/>
      <c r="BE16" s="159"/>
      <c r="BF16" s="159"/>
      <c r="BG16" s="198"/>
      <c r="BH16" s="73"/>
      <c r="BL16" s="73"/>
    </row>
    <row r="17" spans="1:64" ht="17.100000000000001" customHeight="1">
      <c r="A17" s="192"/>
      <c r="B17" s="191"/>
      <c r="C17" s="191"/>
      <c r="D17" s="191"/>
      <c r="E17" s="191"/>
      <c r="F17" s="191"/>
      <c r="G17" s="126"/>
      <c r="H17" s="127"/>
      <c r="I17" s="127"/>
      <c r="J17" s="127"/>
      <c r="K17" s="127"/>
      <c r="L17" s="127"/>
      <c r="M17" s="127"/>
      <c r="N17" s="127"/>
      <c r="O17" s="127"/>
      <c r="P17" s="128"/>
      <c r="Q17" s="128"/>
      <c r="R17" s="128"/>
      <c r="S17" s="128"/>
      <c r="T17" s="129"/>
      <c r="U17" s="159"/>
      <c r="V17" s="159"/>
      <c r="W17" s="159"/>
      <c r="X17" s="159"/>
      <c r="Y17" s="159"/>
      <c r="Z17" s="159"/>
      <c r="AA17" s="159"/>
      <c r="AB17" s="159"/>
      <c r="AC17" s="198"/>
      <c r="AD17" s="76">
        <v>2</v>
      </c>
      <c r="AE17" s="192"/>
      <c r="AF17" s="191"/>
      <c r="AG17" s="191"/>
      <c r="AH17" s="191"/>
      <c r="AI17" s="191"/>
      <c r="AJ17" s="191"/>
      <c r="AK17" s="126"/>
      <c r="AL17" s="127"/>
      <c r="AM17" s="127"/>
      <c r="AN17" s="127"/>
      <c r="AO17" s="127"/>
      <c r="AP17" s="127"/>
      <c r="AQ17" s="127"/>
      <c r="AR17" s="127"/>
      <c r="AS17" s="127"/>
      <c r="AT17" s="128"/>
      <c r="AU17" s="128"/>
      <c r="AV17" s="128"/>
      <c r="AW17" s="128"/>
      <c r="AX17" s="129"/>
      <c r="AY17" s="159"/>
      <c r="AZ17" s="159"/>
      <c r="BA17" s="159"/>
      <c r="BB17" s="159"/>
      <c r="BC17" s="159"/>
      <c r="BD17" s="159"/>
      <c r="BE17" s="159"/>
      <c r="BF17" s="159"/>
      <c r="BG17" s="198"/>
      <c r="BH17" s="73"/>
      <c r="BL17" s="73"/>
    </row>
    <row r="18" spans="1:64" ht="17.100000000000001" customHeight="1">
      <c r="A18" s="192"/>
      <c r="B18" s="191"/>
      <c r="C18" s="191"/>
      <c r="D18" s="191"/>
      <c r="E18" s="191"/>
      <c r="F18" s="191"/>
      <c r="G18" s="126"/>
      <c r="H18" s="127"/>
      <c r="I18" s="127"/>
      <c r="J18" s="127"/>
      <c r="K18" s="127"/>
      <c r="L18" s="127"/>
      <c r="M18" s="127"/>
      <c r="N18" s="127"/>
      <c r="O18" s="127"/>
      <c r="P18" s="128"/>
      <c r="Q18" s="128"/>
      <c r="R18" s="128"/>
      <c r="S18" s="128"/>
      <c r="T18" s="129"/>
      <c r="U18" s="159"/>
      <c r="V18" s="159"/>
      <c r="W18" s="159"/>
      <c r="X18" s="159"/>
      <c r="Y18" s="159"/>
      <c r="Z18" s="159"/>
      <c r="AA18" s="159"/>
      <c r="AB18" s="159"/>
      <c r="AC18" s="198"/>
      <c r="AD18" s="76">
        <v>3</v>
      </c>
      <c r="AE18" s="192"/>
      <c r="AF18" s="191"/>
      <c r="AG18" s="191"/>
      <c r="AH18" s="191"/>
      <c r="AI18" s="191"/>
      <c r="AJ18" s="191"/>
      <c r="AK18" s="126"/>
      <c r="AL18" s="127"/>
      <c r="AM18" s="127"/>
      <c r="AN18" s="127"/>
      <c r="AO18" s="127"/>
      <c r="AP18" s="127"/>
      <c r="AQ18" s="127"/>
      <c r="AR18" s="127"/>
      <c r="AS18" s="127"/>
      <c r="AT18" s="128"/>
      <c r="AU18" s="128"/>
      <c r="AV18" s="128"/>
      <c r="AW18" s="128"/>
      <c r="AX18" s="129"/>
      <c r="AY18" s="159"/>
      <c r="AZ18" s="159"/>
      <c r="BA18" s="159"/>
      <c r="BB18" s="159"/>
      <c r="BC18" s="159"/>
      <c r="BD18" s="159"/>
      <c r="BE18" s="159"/>
      <c r="BF18" s="159"/>
      <c r="BG18" s="198"/>
      <c r="BH18" s="73"/>
      <c r="BL18" s="73"/>
    </row>
    <row r="19" spans="1:64" ht="17.100000000000001" customHeight="1">
      <c r="A19" s="192"/>
      <c r="B19" s="191"/>
      <c r="C19" s="191"/>
      <c r="D19" s="191"/>
      <c r="E19" s="191"/>
      <c r="F19" s="191"/>
      <c r="G19" s="126"/>
      <c r="H19" s="127"/>
      <c r="I19" s="127"/>
      <c r="J19" s="127"/>
      <c r="K19" s="127"/>
      <c r="L19" s="127"/>
      <c r="M19" s="127"/>
      <c r="N19" s="127"/>
      <c r="O19" s="127"/>
      <c r="P19" s="128"/>
      <c r="Q19" s="128"/>
      <c r="R19" s="128"/>
      <c r="S19" s="128"/>
      <c r="T19" s="129"/>
      <c r="U19" s="159"/>
      <c r="V19" s="159"/>
      <c r="W19" s="159"/>
      <c r="X19" s="159"/>
      <c r="Y19" s="159"/>
      <c r="Z19" s="159"/>
      <c r="AA19" s="159"/>
      <c r="AB19" s="159"/>
      <c r="AC19" s="198"/>
      <c r="AD19" s="76">
        <v>4</v>
      </c>
      <c r="AE19" s="192"/>
      <c r="AF19" s="191"/>
      <c r="AG19" s="191"/>
      <c r="AH19" s="191"/>
      <c r="AI19" s="191"/>
      <c r="AJ19" s="191"/>
      <c r="AK19" s="126"/>
      <c r="AL19" s="127"/>
      <c r="AM19" s="127"/>
      <c r="AN19" s="127"/>
      <c r="AO19" s="127"/>
      <c r="AP19" s="127"/>
      <c r="AQ19" s="127"/>
      <c r="AR19" s="127"/>
      <c r="AS19" s="127"/>
      <c r="AT19" s="128"/>
      <c r="AU19" s="128"/>
      <c r="AV19" s="128"/>
      <c r="AW19" s="128"/>
      <c r="AX19" s="129"/>
      <c r="AY19" s="159"/>
      <c r="AZ19" s="159"/>
      <c r="BA19" s="159"/>
      <c r="BB19" s="159"/>
      <c r="BC19" s="159"/>
      <c r="BD19" s="159"/>
      <c r="BE19" s="159"/>
      <c r="BF19" s="159"/>
      <c r="BG19" s="198"/>
      <c r="BH19" s="73"/>
      <c r="BL19" s="73"/>
    </row>
    <row r="20" spans="1:64" ht="17.100000000000001" customHeight="1">
      <c r="A20" s="192"/>
      <c r="B20" s="191"/>
      <c r="C20" s="191"/>
      <c r="D20" s="191"/>
      <c r="E20" s="191"/>
      <c r="F20" s="191"/>
      <c r="G20" s="126"/>
      <c r="H20" s="127"/>
      <c r="I20" s="127"/>
      <c r="J20" s="127"/>
      <c r="K20" s="127"/>
      <c r="L20" s="127"/>
      <c r="M20" s="127"/>
      <c r="N20" s="127"/>
      <c r="O20" s="127"/>
      <c r="P20" s="128"/>
      <c r="Q20" s="128"/>
      <c r="R20" s="128"/>
      <c r="S20" s="128"/>
      <c r="T20" s="129"/>
      <c r="U20" s="159"/>
      <c r="V20" s="159"/>
      <c r="W20" s="159"/>
      <c r="X20" s="159"/>
      <c r="Y20" s="159"/>
      <c r="Z20" s="159"/>
      <c r="AA20" s="159"/>
      <c r="AB20" s="159"/>
      <c r="AC20" s="198"/>
      <c r="AD20" s="76">
        <v>5</v>
      </c>
      <c r="AE20" s="192"/>
      <c r="AF20" s="191"/>
      <c r="AG20" s="191"/>
      <c r="AH20" s="191"/>
      <c r="AI20" s="191"/>
      <c r="AJ20" s="191"/>
      <c r="AK20" s="126"/>
      <c r="AL20" s="127"/>
      <c r="AM20" s="127"/>
      <c r="AN20" s="127"/>
      <c r="AO20" s="127"/>
      <c r="AP20" s="127"/>
      <c r="AQ20" s="127"/>
      <c r="AR20" s="127"/>
      <c r="AS20" s="127"/>
      <c r="AT20" s="128"/>
      <c r="AU20" s="128"/>
      <c r="AV20" s="128"/>
      <c r="AW20" s="128"/>
      <c r="AX20" s="129"/>
      <c r="AY20" s="159"/>
      <c r="AZ20" s="159"/>
      <c r="BA20" s="159"/>
      <c r="BB20" s="159"/>
      <c r="BC20" s="159"/>
      <c r="BD20" s="159"/>
      <c r="BE20" s="159"/>
      <c r="BF20" s="159"/>
      <c r="BG20" s="198"/>
      <c r="BH20" s="73"/>
      <c r="BL20" s="73"/>
    </row>
    <row r="21" spans="1:64" ht="17.100000000000001" customHeight="1">
      <c r="A21" s="192"/>
      <c r="B21" s="191"/>
      <c r="C21" s="191"/>
      <c r="D21" s="191"/>
      <c r="E21" s="191"/>
      <c r="F21" s="191"/>
      <c r="G21" s="126"/>
      <c r="H21" s="127"/>
      <c r="I21" s="127"/>
      <c r="J21" s="127"/>
      <c r="K21" s="127"/>
      <c r="L21" s="127"/>
      <c r="M21" s="127"/>
      <c r="N21" s="127"/>
      <c r="O21" s="127"/>
      <c r="P21" s="128"/>
      <c r="Q21" s="128"/>
      <c r="R21" s="128"/>
      <c r="S21" s="128"/>
      <c r="T21" s="129"/>
      <c r="U21" s="159"/>
      <c r="V21" s="159"/>
      <c r="W21" s="159"/>
      <c r="X21" s="159"/>
      <c r="Y21" s="159"/>
      <c r="Z21" s="159"/>
      <c r="AA21" s="159"/>
      <c r="AB21" s="159"/>
      <c r="AC21" s="198"/>
      <c r="AD21" s="76">
        <v>6</v>
      </c>
      <c r="AE21" s="192"/>
      <c r="AF21" s="191"/>
      <c r="AG21" s="191"/>
      <c r="AH21" s="191"/>
      <c r="AI21" s="191"/>
      <c r="AJ21" s="191"/>
      <c r="AK21" s="126"/>
      <c r="AL21" s="127"/>
      <c r="AM21" s="127"/>
      <c r="AN21" s="127"/>
      <c r="AO21" s="127"/>
      <c r="AP21" s="127"/>
      <c r="AQ21" s="127"/>
      <c r="AR21" s="127"/>
      <c r="AS21" s="127"/>
      <c r="AT21" s="128"/>
      <c r="AU21" s="128"/>
      <c r="AV21" s="128"/>
      <c r="AW21" s="128"/>
      <c r="AX21" s="129"/>
      <c r="AY21" s="159"/>
      <c r="AZ21" s="159"/>
      <c r="BA21" s="159"/>
      <c r="BB21" s="159"/>
      <c r="BC21" s="159"/>
      <c r="BD21" s="159"/>
      <c r="BE21" s="159"/>
      <c r="BF21" s="159"/>
      <c r="BG21" s="198"/>
      <c r="BH21" s="73"/>
      <c r="BL21" s="73"/>
    </row>
    <row r="22" spans="1:64" ht="17.100000000000001" customHeight="1">
      <c r="A22" s="192"/>
      <c r="B22" s="191"/>
      <c r="C22" s="191"/>
      <c r="D22" s="191"/>
      <c r="E22" s="191"/>
      <c r="F22" s="191"/>
      <c r="G22" s="126"/>
      <c r="H22" s="127"/>
      <c r="I22" s="127"/>
      <c r="J22" s="127"/>
      <c r="K22" s="127"/>
      <c r="L22" s="127"/>
      <c r="M22" s="127"/>
      <c r="N22" s="127"/>
      <c r="O22" s="127"/>
      <c r="P22" s="128"/>
      <c r="Q22" s="128"/>
      <c r="R22" s="128"/>
      <c r="S22" s="128"/>
      <c r="T22" s="129"/>
      <c r="U22" s="159"/>
      <c r="V22" s="159"/>
      <c r="W22" s="159"/>
      <c r="X22" s="159"/>
      <c r="Y22" s="159"/>
      <c r="Z22" s="159"/>
      <c r="AA22" s="159"/>
      <c r="AB22" s="159"/>
      <c r="AC22" s="198"/>
      <c r="AD22" s="76">
        <v>7</v>
      </c>
      <c r="AE22" s="192"/>
      <c r="AF22" s="191"/>
      <c r="AG22" s="191"/>
      <c r="AH22" s="191"/>
      <c r="AI22" s="191"/>
      <c r="AJ22" s="191"/>
      <c r="AK22" s="126"/>
      <c r="AL22" s="127"/>
      <c r="AM22" s="127"/>
      <c r="AN22" s="127"/>
      <c r="AO22" s="127"/>
      <c r="AP22" s="127"/>
      <c r="AQ22" s="127"/>
      <c r="AR22" s="127"/>
      <c r="AS22" s="127"/>
      <c r="AT22" s="128"/>
      <c r="AU22" s="128"/>
      <c r="AV22" s="128"/>
      <c r="AW22" s="128"/>
      <c r="AX22" s="129"/>
      <c r="AY22" s="159"/>
      <c r="AZ22" s="159"/>
      <c r="BA22" s="159"/>
      <c r="BB22" s="159"/>
      <c r="BC22" s="159"/>
      <c r="BD22" s="159"/>
      <c r="BE22" s="159"/>
      <c r="BF22" s="159"/>
      <c r="BG22" s="198"/>
      <c r="BH22" s="73"/>
      <c r="BL22" s="73"/>
    </row>
    <row r="23" spans="1:64" ht="17.100000000000001" customHeight="1">
      <c r="A23" s="192"/>
      <c r="B23" s="191"/>
      <c r="C23" s="191"/>
      <c r="D23" s="191"/>
      <c r="E23" s="191"/>
      <c r="F23" s="191"/>
      <c r="G23" s="126"/>
      <c r="H23" s="127"/>
      <c r="I23" s="127"/>
      <c r="J23" s="127"/>
      <c r="K23" s="127"/>
      <c r="L23" s="127"/>
      <c r="M23" s="127"/>
      <c r="N23" s="127"/>
      <c r="O23" s="127"/>
      <c r="P23" s="128"/>
      <c r="Q23" s="128"/>
      <c r="R23" s="128"/>
      <c r="S23" s="128"/>
      <c r="T23" s="129"/>
      <c r="U23" s="159"/>
      <c r="V23" s="159"/>
      <c r="W23" s="159"/>
      <c r="X23" s="159"/>
      <c r="Y23" s="159"/>
      <c r="Z23" s="159"/>
      <c r="AA23" s="159"/>
      <c r="AB23" s="159"/>
      <c r="AC23" s="198"/>
      <c r="AD23" s="76">
        <v>8</v>
      </c>
      <c r="AE23" s="192"/>
      <c r="AF23" s="191"/>
      <c r="AG23" s="191"/>
      <c r="AH23" s="191"/>
      <c r="AI23" s="191"/>
      <c r="AJ23" s="191"/>
      <c r="AK23" s="126"/>
      <c r="AL23" s="127"/>
      <c r="AM23" s="127"/>
      <c r="AN23" s="127"/>
      <c r="AO23" s="127"/>
      <c r="AP23" s="127"/>
      <c r="AQ23" s="127"/>
      <c r="AR23" s="127"/>
      <c r="AS23" s="127"/>
      <c r="AT23" s="128"/>
      <c r="AU23" s="128"/>
      <c r="AV23" s="128"/>
      <c r="AW23" s="128"/>
      <c r="AX23" s="129"/>
      <c r="AY23" s="159"/>
      <c r="AZ23" s="159"/>
      <c r="BA23" s="159"/>
      <c r="BB23" s="159"/>
      <c r="BC23" s="159"/>
      <c r="BD23" s="159"/>
      <c r="BE23" s="159"/>
      <c r="BF23" s="159"/>
      <c r="BG23" s="198"/>
      <c r="BH23" s="73"/>
      <c r="BL23" s="73"/>
    </row>
    <row r="24" spans="1:64" ht="17.100000000000001" customHeight="1">
      <c r="A24" s="192"/>
      <c r="B24" s="191"/>
      <c r="C24" s="191"/>
      <c r="D24" s="191"/>
      <c r="E24" s="191"/>
      <c r="F24" s="191"/>
      <c r="G24" s="126"/>
      <c r="H24" s="127"/>
      <c r="I24" s="127"/>
      <c r="J24" s="127"/>
      <c r="K24" s="127"/>
      <c r="L24" s="127"/>
      <c r="M24" s="127"/>
      <c r="N24" s="127"/>
      <c r="O24" s="127"/>
      <c r="P24" s="128"/>
      <c r="Q24" s="128"/>
      <c r="R24" s="128"/>
      <c r="S24" s="128"/>
      <c r="T24" s="129"/>
      <c r="U24" s="159"/>
      <c r="V24" s="159"/>
      <c r="W24" s="159"/>
      <c r="X24" s="159"/>
      <c r="Y24" s="159"/>
      <c r="Z24" s="159"/>
      <c r="AA24" s="159"/>
      <c r="AB24" s="159"/>
      <c r="AC24" s="198"/>
      <c r="AD24" s="76">
        <v>9</v>
      </c>
      <c r="AE24" s="192"/>
      <c r="AF24" s="191"/>
      <c r="AG24" s="191"/>
      <c r="AH24" s="191"/>
      <c r="AI24" s="191"/>
      <c r="AJ24" s="191"/>
      <c r="AK24" s="126"/>
      <c r="AL24" s="127"/>
      <c r="AM24" s="127"/>
      <c r="AN24" s="127"/>
      <c r="AO24" s="127"/>
      <c r="AP24" s="127"/>
      <c r="AQ24" s="127"/>
      <c r="AR24" s="127"/>
      <c r="AS24" s="127"/>
      <c r="AT24" s="128"/>
      <c r="AU24" s="128"/>
      <c r="AV24" s="128"/>
      <c r="AW24" s="128"/>
      <c r="AX24" s="129"/>
      <c r="AY24" s="159"/>
      <c r="AZ24" s="159"/>
      <c r="BA24" s="159"/>
      <c r="BB24" s="159"/>
      <c r="BC24" s="159"/>
      <c r="BD24" s="159"/>
      <c r="BE24" s="159"/>
      <c r="BF24" s="159"/>
      <c r="BG24" s="198"/>
    </row>
    <row r="25" spans="1:64" ht="17.100000000000001" customHeight="1">
      <c r="A25" s="192"/>
      <c r="B25" s="191"/>
      <c r="C25" s="191"/>
      <c r="D25" s="191"/>
      <c r="E25" s="191"/>
      <c r="F25" s="191"/>
      <c r="G25" s="126"/>
      <c r="H25" s="127"/>
      <c r="I25" s="127"/>
      <c r="J25" s="127"/>
      <c r="K25" s="127"/>
      <c r="L25" s="127"/>
      <c r="M25" s="127"/>
      <c r="N25" s="127"/>
      <c r="O25" s="127"/>
      <c r="P25" s="128"/>
      <c r="Q25" s="128"/>
      <c r="R25" s="128"/>
      <c r="S25" s="128"/>
      <c r="T25" s="129"/>
      <c r="U25" s="159"/>
      <c r="V25" s="159"/>
      <c r="W25" s="159"/>
      <c r="X25" s="159"/>
      <c r="Y25" s="159"/>
      <c r="Z25" s="159"/>
      <c r="AA25" s="159"/>
      <c r="AB25" s="159"/>
      <c r="AC25" s="198"/>
      <c r="AD25" s="76">
        <v>10</v>
      </c>
      <c r="AE25" s="192"/>
      <c r="AF25" s="191"/>
      <c r="AG25" s="191"/>
      <c r="AH25" s="191"/>
      <c r="AI25" s="191"/>
      <c r="AJ25" s="191"/>
      <c r="AK25" s="126"/>
      <c r="AL25" s="127"/>
      <c r="AM25" s="127"/>
      <c r="AN25" s="127"/>
      <c r="AO25" s="127"/>
      <c r="AP25" s="127"/>
      <c r="AQ25" s="127"/>
      <c r="AR25" s="127"/>
      <c r="AS25" s="127"/>
      <c r="AT25" s="128"/>
      <c r="AU25" s="128"/>
      <c r="AV25" s="128"/>
      <c r="AW25" s="128"/>
      <c r="AX25" s="129"/>
      <c r="AY25" s="159"/>
      <c r="AZ25" s="159"/>
      <c r="BA25" s="159"/>
      <c r="BB25" s="159"/>
      <c r="BC25" s="159"/>
      <c r="BD25" s="159"/>
      <c r="BE25" s="159"/>
      <c r="BF25" s="159"/>
      <c r="BG25" s="198"/>
    </row>
    <row r="26" spans="1:64" ht="17.100000000000001" customHeight="1">
      <c r="A26" s="192"/>
      <c r="B26" s="191"/>
      <c r="C26" s="191"/>
      <c r="D26" s="191"/>
      <c r="E26" s="191"/>
      <c r="F26" s="191"/>
      <c r="G26" s="126"/>
      <c r="H26" s="127"/>
      <c r="I26" s="127"/>
      <c r="J26" s="127"/>
      <c r="K26" s="127"/>
      <c r="L26" s="127"/>
      <c r="M26" s="127"/>
      <c r="N26" s="127"/>
      <c r="O26" s="127"/>
      <c r="P26" s="128"/>
      <c r="Q26" s="128"/>
      <c r="R26" s="128"/>
      <c r="S26" s="128"/>
      <c r="T26" s="129"/>
      <c r="U26" s="159"/>
      <c r="V26" s="159"/>
      <c r="W26" s="159"/>
      <c r="X26" s="159"/>
      <c r="Y26" s="159"/>
      <c r="Z26" s="159"/>
      <c r="AA26" s="159"/>
      <c r="AB26" s="159"/>
      <c r="AC26" s="198"/>
      <c r="AD26" s="76">
        <v>11</v>
      </c>
      <c r="AE26" s="192"/>
      <c r="AF26" s="191"/>
      <c r="AG26" s="191"/>
      <c r="AH26" s="191"/>
      <c r="AI26" s="191"/>
      <c r="AJ26" s="191"/>
      <c r="AK26" s="126"/>
      <c r="AL26" s="127"/>
      <c r="AM26" s="127"/>
      <c r="AN26" s="127"/>
      <c r="AO26" s="127"/>
      <c r="AP26" s="127"/>
      <c r="AQ26" s="127"/>
      <c r="AR26" s="127"/>
      <c r="AS26" s="127"/>
      <c r="AT26" s="128"/>
      <c r="AU26" s="128"/>
      <c r="AV26" s="128"/>
      <c r="AW26" s="128"/>
      <c r="AX26" s="129"/>
      <c r="AY26" s="159"/>
      <c r="AZ26" s="159"/>
      <c r="BA26" s="159"/>
      <c r="BB26" s="159"/>
      <c r="BC26" s="159"/>
      <c r="BD26" s="159"/>
      <c r="BE26" s="159"/>
      <c r="BF26" s="159"/>
      <c r="BG26" s="198"/>
    </row>
    <row r="27" spans="1:64" ht="17.100000000000001" customHeight="1">
      <c r="A27" s="193"/>
      <c r="B27" s="194"/>
      <c r="C27" s="194"/>
      <c r="D27" s="191"/>
      <c r="E27" s="191"/>
      <c r="F27" s="191"/>
      <c r="G27" s="126"/>
      <c r="H27" s="127"/>
      <c r="I27" s="127"/>
      <c r="J27" s="127"/>
      <c r="K27" s="127"/>
      <c r="L27" s="127"/>
      <c r="M27" s="127"/>
      <c r="N27" s="127"/>
      <c r="O27" s="127"/>
      <c r="P27" s="128"/>
      <c r="Q27" s="128"/>
      <c r="R27" s="128"/>
      <c r="S27" s="128"/>
      <c r="T27" s="129"/>
      <c r="U27" s="159"/>
      <c r="V27" s="159"/>
      <c r="W27" s="159"/>
      <c r="X27" s="159"/>
      <c r="Y27" s="159"/>
      <c r="Z27" s="159"/>
      <c r="AA27" s="159"/>
      <c r="AB27" s="159"/>
      <c r="AC27" s="198"/>
      <c r="AD27" s="76">
        <v>12</v>
      </c>
      <c r="AE27" s="193"/>
      <c r="AF27" s="194"/>
      <c r="AG27" s="194"/>
      <c r="AH27" s="191"/>
      <c r="AI27" s="191"/>
      <c r="AJ27" s="191"/>
      <c r="AK27" s="126"/>
      <c r="AL27" s="127"/>
      <c r="AM27" s="127"/>
      <c r="AN27" s="127"/>
      <c r="AO27" s="127"/>
      <c r="AP27" s="127"/>
      <c r="AQ27" s="127"/>
      <c r="AR27" s="127"/>
      <c r="AS27" s="127"/>
      <c r="AT27" s="128"/>
      <c r="AU27" s="128"/>
      <c r="AV27" s="128"/>
      <c r="AW27" s="128"/>
      <c r="AX27" s="129"/>
      <c r="AY27" s="159"/>
      <c r="AZ27" s="159"/>
      <c r="BA27" s="159"/>
      <c r="BB27" s="159"/>
      <c r="BC27" s="159"/>
      <c r="BD27" s="159"/>
      <c r="BE27" s="159"/>
      <c r="BF27" s="159"/>
      <c r="BG27" s="198"/>
    </row>
    <row r="28" spans="1:64" ht="17.100000000000001" customHeight="1">
      <c r="A28" s="192"/>
      <c r="B28" s="191"/>
      <c r="C28" s="191"/>
      <c r="D28" s="191"/>
      <c r="E28" s="191"/>
      <c r="F28" s="191"/>
      <c r="G28" s="126"/>
      <c r="H28" s="127"/>
      <c r="I28" s="127"/>
      <c r="J28" s="127"/>
      <c r="K28" s="127"/>
      <c r="L28" s="127"/>
      <c r="M28" s="127"/>
      <c r="N28" s="127"/>
      <c r="O28" s="127"/>
      <c r="P28" s="128"/>
      <c r="Q28" s="128"/>
      <c r="R28" s="128"/>
      <c r="S28" s="128"/>
      <c r="T28" s="129"/>
      <c r="U28" s="159"/>
      <c r="V28" s="159"/>
      <c r="W28" s="159"/>
      <c r="X28" s="159"/>
      <c r="Y28" s="159"/>
      <c r="Z28" s="159"/>
      <c r="AA28" s="159"/>
      <c r="AB28" s="159"/>
      <c r="AC28" s="198"/>
      <c r="AD28" s="76">
        <v>13</v>
      </c>
      <c r="AE28" s="192"/>
      <c r="AF28" s="191"/>
      <c r="AG28" s="191"/>
      <c r="AH28" s="191"/>
      <c r="AI28" s="191"/>
      <c r="AJ28" s="191"/>
      <c r="AK28" s="126"/>
      <c r="AL28" s="127"/>
      <c r="AM28" s="127"/>
      <c r="AN28" s="127"/>
      <c r="AO28" s="127"/>
      <c r="AP28" s="127"/>
      <c r="AQ28" s="127"/>
      <c r="AR28" s="127"/>
      <c r="AS28" s="127"/>
      <c r="AT28" s="128"/>
      <c r="AU28" s="128"/>
      <c r="AV28" s="128"/>
      <c r="AW28" s="128"/>
      <c r="AX28" s="129"/>
      <c r="AY28" s="159"/>
      <c r="AZ28" s="159"/>
      <c r="BA28" s="159"/>
      <c r="BB28" s="159"/>
      <c r="BC28" s="159"/>
      <c r="BD28" s="159"/>
      <c r="BE28" s="159"/>
      <c r="BF28" s="159"/>
      <c r="BG28" s="198"/>
    </row>
    <row r="29" spans="1:64" ht="17.100000000000001" customHeight="1">
      <c r="A29" s="160"/>
      <c r="B29" s="161"/>
      <c r="C29" s="162"/>
      <c r="D29" s="163"/>
      <c r="E29" s="161"/>
      <c r="F29" s="162"/>
      <c r="G29" s="126"/>
      <c r="H29" s="127"/>
      <c r="I29" s="127"/>
      <c r="J29" s="127"/>
      <c r="K29" s="127"/>
      <c r="L29" s="127"/>
      <c r="M29" s="127"/>
      <c r="N29" s="127"/>
      <c r="O29" s="127"/>
      <c r="P29" s="128"/>
      <c r="Q29" s="128"/>
      <c r="R29" s="128"/>
      <c r="S29" s="128"/>
      <c r="T29" s="129"/>
      <c r="U29" s="122"/>
      <c r="V29" s="123"/>
      <c r="W29" s="124"/>
      <c r="X29" s="122"/>
      <c r="Y29" s="123"/>
      <c r="Z29" s="124"/>
      <c r="AA29" s="122"/>
      <c r="AB29" s="123"/>
      <c r="AC29" s="125"/>
      <c r="AD29" s="76">
        <v>14</v>
      </c>
      <c r="AE29" s="160"/>
      <c r="AF29" s="161"/>
      <c r="AG29" s="162"/>
      <c r="AH29" s="163"/>
      <c r="AI29" s="161"/>
      <c r="AJ29" s="162"/>
      <c r="AK29" s="126"/>
      <c r="AL29" s="127"/>
      <c r="AM29" s="127"/>
      <c r="AN29" s="127"/>
      <c r="AO29" s="127"/>
      <c r="AP29" s="127"/>
      <c r="AQ29" s="127"/>
      <c r="AR29" s="127"/>
      <c r="AS29" s="127"/>
      <c r="AT29" s="128"/>
      <c r="AU29" s="128"/>
      <c r="AV29" s="128"/>
      <c r="AW29" s="128"/>
      <c r="AX29" s="129"/>
      <c r="AY29" s="122"/>
      <c r="AZ29" s="123"/>
      <c r="BA29" s="124"/>
      <c r="BB29" s="122"/>
      <c r="BC29" s="123"/>
      <c r="BD29" s="124"/>
      <c r="BE29" s="122"/>
      <c r="BF29" s="123"/>
      <c r="BG29" s="125"/>
    </row>
    <row r="30" spans="1:64" ht="17.100000000000001" customHeight="1">
      <c r="A30" s="160"/>
      <c r="B30" s="161"/>
      <c r="C30" s="162"/>
      <c r="D30" s="163"/>
      <c r="E30" s="161"/>
      <c r="F30" s="162"/>
      <c r="G30" s="126"/>
      <c r="H30" s="127"/>
      <c r="I30" s="127"/>
      <c r="J30" s="127"/>
      <c r="K30" s="127"/>
      <c r="L30" s="127"/>
      <c r="M30" s="127"/>
      <c r="N30" s="127"/>
      <c r="O30" s="127"/>
      <c r="P30" s="128"/>
      <c r="Q30" s="128"/>
      <c r="R30" s="128"/>
      <c r="S30" s="128"/>
      <c r="T30" s="129"/>
      <c r="U30" s="122"/>
      <c r="V30" s="123"/>
      <c r="W30" s="124"/>
      <c r="X30" s="122"/>
      <c r="Y30" s="123"/>
      <c r="Z30" s="124"/>
      <c r="AA30" s="122"/>
      <c r="AB30" s="123"/>
      <c r="AC30" s="125"/>
      <c r="AD30" s="76">
        <v>15</v>
      </c>
      <c r="AE30" s="160"/>
      <c r="AF30" s="161"/>
      <c r="AG30" s="162"/>
      <c r="AH30" s="163"/>
      <c r="AI30" s="161"/>
      <c r="AJ30" s="162"/>
      <c r="AK30" s="126"/>
      <c r="AL30" s="127"/>
      <c r="AM30" s="127"/>
      <c r="AN30" s="127"/>
      <c r="AO30" s="127"/>
      <c r="AP30" s="127"/>
      <c r="AQ30" s="127"/>
      <c r="AR30" s="127"/>
      <c r="AS30" s="127"/>
      <c r="AT30" s="128"/>
      <c r="AU30" s="128"/>
      <c r="AV30" s="128"/>
      <c r="AW30" s="128"/>
      <c r="AX30" s="129"/>
      <c r="AY30" s="122"/>
      <c r="AZ30" s="123"/>
      <c r="BA30" s="124"/>
      <c r="BB30" s="122"/>
      <c r="BC30" s="123"/>
      <c r="BD30" s="124"/>
      <c r="BE30" s="122"/>
      <c r="BF30" s="123"/>
      <c r="BG30" s="125"/>
      <c r="BH30" s="77"/>
    </row>
    <row r="31" spans="1:64" ht="17.100000000000001" customHeight="1">
      <c r="A31" s="184"/>
      <c r="B31" s="185"/>
      <c r="C31" s="186"/>
      <c r="D31" s="163"/>
      <c r="E31" s="161"/>
      <c r="F31" s="162"/>
      <c r="G31" s="126"/>
      <c r="H31" s="127"/>
      <c r="I31" s="127"/>
      <c r="J31" s="127"/>
      <c r="K31" s="127"/>
      <c r="L31" s="127"/>
      <c r="M31" s="127"/>
      <c r="N31" s="127"/>
      <c r="O31" s="127"/>
      <c r="P31" s="128"/>
      <c r="Q31" s="128"/>
      <c r="R31" s="128"/>
      <c r="S31" s="128"/>
      <c r="T31" s="129"/>
      <c r="U31" s="122"/>
      <c r="V31" s="123"/>
      <c r="W31" s="124"/>
      <c r="X31" s="122"/>
      <c r="Y31" s="123"/>
      <c r="Z31" s="124"/>
      <c r="AA31" s="122"/>
      <c r="AB31" s="123"/>
      <c r="AC31" s="125"/>
      <c r="AD31" s="76">
        <v>16</v>
      </c>
      <c r="AE31" s="184"/>
      <c r="AF31" s="185"/>
      <c r="AG31" s="186"/>
      <c r="AH31" s="163"/>
      <c r="AI31" s="161"/>
      <c r="AJ31" s="162"/>
      <c r="AK31" s="126"/>
      <c r="AL31" s="127"/>
      <c r="AM31" s="127"/>
      <c r="AN31" s="127"/>
      <c r="AO31" s="127"/>
      <c r="AP31" s="127"/>
      <c r="AQ31" s="127"/>
      <c r="AR31" s="127"/>
      <c r="AS31" s="127"/>
      <c r="AT31" s="128"/>
      <c r="AU31" s="128"/>
      <c r="AV31" s="128"/>
      <c r="AW31" s="128"/>
      <c r="AX31" s="129"/>
      <c r="AY31" s="122"/>
      <c r="AZ31" s="123"/>
      <c r="BA31" s="124"/>
      <c r="BB31" s="122"/>
      <c r="BC31" s="123"/>
      <c r="BD31" s="124"/>
      <c r="BE31" s="122"/>
      <c r="BF31" s="123"/>
      <c r="BG31" s="125"/>
      <c r="BH31" s="77"/>
    </row>
    <row r="32" spans="1:64" ht="17.100000000000001" customHeight="1">
      <c r="A32" s="171"/>
      <c r="B32" s="172"/>
      <c r="C32" s="173"/>
      <c r="D32" s="163"/>
      <c r="E32" s="161"/>
      <c r="F32" s="162"/>
      <c r="G32" s="126"/>
      <c r="H32" s="127"/>
      <c r="I32" s="127"/>
      <c r="J32" s="127"/>
      <c r="K32" s="127"/>
      <c r="L32" s="127"/>
      <c r="M32" s="127"/>
      <c r="N32" s="127"/>
      <c r="O32" s="127"/>
      <c r="P32" s="128"/>
      <c r="Q32" s="128"/>
      <c r="R32" s="128"/>
      <c r="S32" s="128"/>
      <c r="T32" s="129"/>
      <c r="U32" s="122"/>
      <c r="V32" s="123"/>
      <c r="W32" s="124"/>
      <c r="X32" s="122"/>
      <c r="Y32" s="123"/>
      <c r="Z32" s="124"/>
      <c r="AA32" s="122"/>
      <c r="AB32" s="123"/>
      <c r="AC32" s="125"/>
      <c r="AD32" s="76">
        <v>17</v>
      </c>
      <c r="AE32" s="171"/>
      <c r="AF32" s="172"/>
      <c r="AG32" s="173"/>
      <c r="AH32" s="163"/>
      <c r="AI32" s="161"/>
      <c r="AJ32" s="162"/>
      <c r="AK32" s="126"/>
      <c r="AL32" s="127"/>
      <c r="AM32" s="127"/>
      <c r="AN32" s="127"/>
      <c r="AO32" s="127"/>
      <c r="AP32" s="127"/>
      <c r="AQ32" s="127"/>
      <c r="AR32" s="127"/>
      <c r="AS32" s="127"/>
      <c r="AT32" s="128"/>
      <c r="AU32" s="128"/>
      <c r="AV32" s="128"/>
      <c r="AW32" s="128"/>
      <c r="AX32" s="129"/>
      <c r="AY32" s="122"/>
      <c r="AZ32" s="123"/>
      <c r="BA32" s="124"/>
      <c r="BB32" s="122"/>
      <c r="BC32" s="123"/>
      <c r="BD32" s="124"/>
      <c r="BE32" s="122"/>
      <c r="BF32" s="123"/>
      <c r="BG32" s="125"/>
      <c r="BH32" s="77"/>
    </row>
    <row r="33" spans="1:64" ht="17.100000000000001" customHeight="1">
      <c r="A33" s="160"/>
      <c r="B33" s="161"/>
      <c r="C33" s="162"/>
      <c r="D33" s="163"/>
      <c r="E33" s="161"/>
      <c r="F33" s="162"/>
      <c r="G33" s="126"/>
      <c r="H33" s="127"/>
      <c r="I33" s="127"/>
      <c r="J33" s="127"/>
      <c r="K33" s="127"/>
      <c r="L33" s="127"/>
      <c r="M33" s="127"/>
      <c r="N33" s="127"/>
      <c r="O33" s="127"/>
      <c r="P33" s="128"/>
      <c r="Q33" s="128"/>
      <c r="R33" s="128"/>
      <c r="S33" s="128"/>
      <c r="T33" s="129"/>
      <c r="U33" s="122"/>
      <c r="V33" s="123"/>
      <c r="W33" s="124"/>
      <c r="X33" s="122"/>
      <c r="Y33" s="123"/>
      <c r="Z33" s="124"/>
      <c r="AA33" s="122"/>
      <c r="AB33" s="123"/>
      <c r="AC33" s="125"/>
      <c r="AD33" s="76">
        <v>18</v>
      </c>
      <c r="AE33" s="160"/>
      <c r="AF33" s="161"/>
      <c r="AG33" s="162"/>
      <c r="AH33" s="163"/>
      <c r="AI33" s="161"/>
      <c r="AJ33" s="162"/>
      <c r="AK33" s="126"/>
      <c r="AL33" s="127"/>
      <c r="AM33" s="127"/>
      <c r="AN33" s="127"/>
      <c r="AO33" s="127"/>
      <c r="AP33" s="127"/>
      <c r="AQ33" s="127"/>
      <c r="AR33" s="127"/>
      <c r="AS33" s="127"/>
      <c r="AT33" s="128"/>
      <c r="AU33" s="128"/>
      <c r="AV33" s="128"/>
      <c r="AW33" s="128"/>
      <c r="AX33" s="129"/>
      <c r="AY33" s="122"/>
      <c r="AZ33" s="123"/>
      <c r="BA33" s="124"/>
      <c r="BB33" s="122"/>
      <c r="BC33" s="123"/>
      <c r="BD33" s="124"/>
      <c r="BE33" s="122"/>
      <c r="BF33" s="123"/>
      <c r="BG33" s="125"/>
    </row>
    <row r="34" spans="1:64" ht="17.100000000000001" hidden="1" customHeight="1" outlineLevel="1">
      <c r="A34" s="160"/>
      <c r="B34" s="161"/>
      <c r="C34" s="162"/>
      <c r="D34" s="163"/>
      <c r="E34" s="161"/>
      <c r="F34" s="162"/>
      <c r="G34" s="126"/>
      <c r="H34" s="127"/>
      <c r="I34" s="127"/>
      <c r="J34" s="127"/>
      <c r="K34" s="127"/>
      <c r="L34" s="127"/>
      <c r="M34" s="127"/>
      <c r="N34" s="127"/>
      <c r="O34" s="127"/>
      <c r="P34" s="128" t="str">
        <f t="shared" ref="P34:P37" si="0">IFERROR(VLOOKUP(D34,player,$B$13+1,FALSE),"")&amp;""</f>
        <v/>
      </c>
      <c r="Q34" s="128"/>
      <c r="R34" s="128"/>
      <c r="S34" s="128"/>
      <c r="T34" s="129"/>
      <c r="U34" s="122"/>
      <c r="V34" s="123"/>
      <c r="W34" s="124"/>
      <c r="X34" s="122"/>
      <c r="Y34" s="123"/>
      <c r="Z34" s="124"/>
      <c r="AA34" s="122"/>
      <c r="AB34" s="123"/>
      <c r="AC34" s="125"/>
      <c r="AD34" s="76">
        <v>19</v>
      </c>
      <c r="AE34" s="160"/>
      <c r="AF34" s="161"/>
      <c r="AG34" s="162"/>
      <c r="AH34" s="163"/>
      <c r="AI34" s="161"/>
      <c r="AJ34" s="162"/>
      <c r="AK34" s="126"/>
      <c r="AL34" s="127"/>
      <c r="AM34" s="127"/>
      <c r="AN34" s="127"/>
      <c r="AO34" s="127"/>
      <c r="AP34" s="127"/>
      <c r="AQ34" s="127"/>
      <c r="AR34" s="127"/>
      <c r="AS34" s="127"/>
      <c r="AT34" s="128" t="str">
        <f t="shared" ref="AT34:AT37" si="1">IFERROR(VLOOKUP(AH34,player,$B$13+1,FALSE),"")&amp;""</f>
        <v/>
      </c>
      <c r="AU34" s="128"/>
      <c r="AV34" s="128"/>
      <c r="AW34" s="128"/>
      <c r="AX34" s="129"/>
      <c r="AY34" s="122"/>
      <c r="AZ34" s="123"/>
      <c r="BA34" s="124"/>
      <c r="BB34" s="122"/>
      <c r="BC34" s="123"/>
      <c r="BD34" s="124"/>
      <c r="BE34" s="122"/>
      <c r="BF34" s="123"/>
      <c r="BG34" s="125"/>
      <c r="BH34" s="77"/>
    </row>
    <row r="35" spans="1:64" ht="17.100000000000001" hidden="1" customHeight="1" outlineLevel="1">
      <c r="A35" s="184"/>
      <c r="B35" s="185"/>
      <c r="C35" s="186"/>
      <c r="D35" s="163"/>
      <c r="E35" s="161"/>
      <c r="F35" s="162"/>
      <c r="G35" s="126"/>
      <c r="H35" s="127"/>
      <c r="I35" s="127"/>
      <c r="J35" s="127"/>
      <c r="K35" s="127"/>
      <c r="L35" s="127"/>
      <c r="M35" s="127"/>
      <c r="N35" s="127"/>
      <c r="O35" s="127"/>
      <c r="P35" s="128" t="str">
        <f t="shared" si="0"/>
        <v/>
      </c>
      <c r="Q35" s="128"/>
      <c r="R35" s="128"/>
      <c r="S35" s="128"/>
      <c r="T35" s="129"/>
      <c r="U35" s="122"/>
      <c r="V35" s="123"/>
      <c r="W35" s="124"/>
      <c r="X35" s="122"/>
      <c r="Y35" s="123"/>
      <c r="Z35" s="124"/>
      <c r="AA35" s="122"/>
      <c r="AB35" s="123"/>
      <c r="AC35" s="125"/>
      <c r="AD35" s="76">
        <v>20</v>
      </c>
      <c r="AE35" s="184"/>
      <c r="AF35" s="185"/>
      <c r="AG35" s="186"/>
      <c r="AH35" s="163"/>
      <c r="AI35" s="161"/>
      <c r="AJ35" s="162"/>
      <c r="AK35" s="126"/>
      <c r="AL35" s="127"/>
      <c r="AM35" s="127"/>
      <c r="AN35" s="127"/>
      <c r="AO35" s="127"/>
      <c r="AP35" s="127"/>
      <c r="AQ35" s="127"/>
      <c r="AR35" s="127"/>
      <c r="AS35" s="127"/>
      <c r="AT35" s="128" t="str">
        <f t="shared" si="1"/>
        <v/>
      </c>
      <c r="AU35" s="128"/>
      <c r="AV35" s="128"/>
      <c r="AW35" s="128"/>
      <c r="AX35" s="129"/>
      <c r="AY35" s="122"/>
      <c r="AZ35" s="123"/>
      <c r="BA35" s="124"/>
      <c r="BB35" s="122"/>
      <c r="BC35" s="123"/>
      <c r="BD35" s="124"/>
      <c r="BE35" s="122"/>
      <c r="BF35" s="123"/>
      <c r="BG35" s="125"/>
      <c r="BH35" s="77"/>
    </row>
    <row r="36" spans="1:64" ht="17.100000000000001" hidden="1" customHeight="1" outlineLevel="1">
      <c r="A36" s="171"/>
      <c r="B36" s="172"/>
      <c r="C36" s="173"/>
      <c r="D36" s="163"/>
      <c r="E36" s="161"/>
      <c r="F36" s="162"/>
      <c r="G36" s="126"/>
      <c r="H36" s="127"/>
      <c r="I36" s="127"/>
      <c r="J36" s="127"/>
      <c r="K36" s="127"/>
      <c r="L36" s="127"/>
      <c r="M36" s="127"/>
      <c r="N36" s="127"/>
      <c r="O36" s="127"/>
      <c r="P36" s="128" t="str">
        <f t="shared" si="0"/>
        <v/>
      </c>
      <c r="Q36" s="128"/>
      <c r="R36" s="128"/>
      <c r="S36" s="128"/>
      <c r="T36" s="129"/>
      <c r="U36" s="122"/>
      <c r="V36" s="123"/>
      <c r="W36" s="124"/>
      <c r="X36" s="122"/>
      <c r="Y36" s="123"/>
      <c r="Z36" s="124"/>
      <c r="AA36" s="122"/>
      <c r="AB36" s="123"/>
      <c r="AC36" s="125"/>
      <c r="AD36" s="76">
        <v>21</v>
      </c>
      <c r="AE36" s="171"/>
      <c r="AF36" s="172"/>
      <c r="AG36" s="173"/>
      <c r="AH36" s="163"/>
      <c r="AI36" s="161"/>
      <c r="AJ36" s="162"/>
      <c r="AK36" s="126"/>
      <c r="AL36" s="127"/>
      <c r="AM36" s="127"/>
      <c r="AN36" s="127"/>
      <c r="AO36" s="127"/>
      <c r="AP36" s="127"/>
      <c r="AQ36" s="127"/>
      <c r="AR36" s="127"/>
      <c r="AS36" s="127"/>
      <c r="AT36" s="128" t="str">
        <f t="shared" si="1"/>
        <v/>
      </c>
      <c r="AU36" s="128"/>
      <c r="AV36" s="128"/>
      <c r="AW36" s="128"/>
      <c r="AX36" s="129"/>
      <c r="AY36" s="122"/>
      <c r="AZ36" s="123"/>
      <c r="BA36" s="124"/>
      <c r="BB36" s="122"/>
      <c r="BC36" s="123"/>
      <c r="BD36" s="124"/>
      <c r="BE36" s="122"/>
      <c r="BF36" s="123"/>
      <c r="BG36" s="125"/>
      <c r="BH36" s="77"/>
    </row>
    <row r="37" spans="1:64" ht="17.100000000000001" hidden="1" customHeight="1" outlineLevel="1">
      <c r="A37" s="259"/>
      <c r="B37" s="197"/>
      <c r="C37" s="197"/>
      <c r="D37" s="197"/>
      <c r="E37" s="197"/>
      <c r="F37" s="197"/>
      <c r="G37" s="126"/>
      <c r="H37" s="127"/>
      <c r="I37" s="127"/>
      <c r="J37" s="127"/>
      <c r="K37" s="127"/>
      <c r="L37" s="127"/>
      <c r="M37" s="127"/>
      <c r="N37" s="127"/>
      <c r="O37" s="127"/>
      <c r="P37" s="128" t="str">
        <f t="shared" si="0"/>
        <v/>
      </c>
      <c r="Q37" s="128"/>
      <c r="R37" s="128"/>
      <c r="S37" s="128"/>
      <c r="T37" s="129"/>
      <c r="U37" s="253"/>
      <c r="V37" s="253"/>
      <c r="W37" s="253"/>
      <c r="X37" s="253"/>
      <c r="Y37" s="253"/>
      <c r="Z37" s="253"/>
      <c r="AA37" s="159"/>
      <c r="AB37" s="159"/>
      <c r="AC37" s="198"/>
      <c r="AD37" s="76">
        <v>22</v>
      </c>
      <c r="AE37" s="259"/>
      <c r="AF37" s="197"/>
      <c r="AG37" s="197"/>
      <c r="AH37" s="197"/>
      <c r="AI37" s="197"/>
      <c r="AJ37" s="197"/>
      <c r="AK37" s="126"/>
      <c r="AL37" s="127"/>
      <c r="AM37" s="127"/>
      <c r="AN37" s="127"/>
      <c r="AO37" s="127"/>
      <c r="AP37" s="127"/>
      <c r="AQ37" s="127"/>
      <c r="AR37" s="127"/>
      <c r="AS37" s="127"/>
      <c r="AT37" s="128" t="str">
        <f t="shared" si="1"/>
        <v/>
      </c>
      <c r="AU37" s="128"/>
      <c r="AV37" s="128"/>
      <c r="AW37" s="128"/>
      <c r="AX37" s="129"/>
      <c r="AY37" s="253"/>
      <c r="AZ37" s="253"/>
      <c r="BA37" s="253"/>
      <c r="BB37" s="253"/>
      <c r="BC37" s="253"/>
      <c r="BD37" s="253"/>
      <c r="BE37" s="159"/>
      <c r="BF37" s="159"/>
      <c r="BG37" s="198"/>
      <c r="BH37" s="77"/>
    </row>
    <row r="38" spans="1:64" ht="17.100000000000001" customHeight="1" collapsed="1">
      <c r="A38" s="276" t="s">
        <v>19</v>
      </c>
      <c r="B38" s="277"/>
      <c r="C38" s="277"/>
      <c r="D38" s="277"/>
      <c r="E38" s="277"/>
      <c r="F38" s="277"/>
      <c r="G38" s="270"/>
      <c r="H38" s="271"/>
      <c r="I38" s="271"/>
      <c r="J38" s="271"/>
      <c r="K38" s="271"/>
      <c r="L38" s="271"/>
      <c r="M38" s="271"/>
      <c r="N38" s="271"/>
      <c r="O38" s="271"/>
      <c r="P38" s="271"/>
      <c r="Q38" s="271"/>
      <c r="R38" s="271"/>
      <c r="S38" s="271"/>
      <c r="T38" s="272"/>
      <c r="U38" s="256"/>
      <c r="V38" s="257"/>
      <c r="W38" s="257"/>
      <c r="X38" s="257"/>
      <c r="Y38" s="257"/>
      <c r="Z38" s="257"/>
      <c r="AA38" s="257"/>
      <c r="AB38" s="257"/>
      <c r="AC38" s="258"/>
      <c r="AE38" s="276" t="s">
        <v>19</v>
      </c>
      <c r="AF38" s="277"/>
      <c r="AG38" s="277"/>
      <c r="AH38" s="277"/>
      <c r="AI38" s="277"/>
      <c r="AJ38" s="277"/>
      <c r="AK38" s="270"/>
      <c r="AL38" s="271"/>
      <c r="AM38" s="271"/>
      <c r="AN38" s="271"/>
      <c r="AO38" s="271"/>
      <c r="AP38" s="271"/>
      <c r="AQ38" s="271"/>
      <c r="AR38" s="271"/>
      <c r="AS38" s="271"/>
      <c r="AT38" s="271"/>
      <c r="AU38" s="271"/>
      <c r="AV38" s="271"/>
      <c r="AW38" s="271"/>
      <c r="AX38" s="272"/>
      <c r="AY38" s="256"/>
      <c r="AZ38" s="257"/>
      <c r="BA38" s="257"/>
      <c r="BB38" s="257"/>
      <c r="BC38" s="257"/>
      <c r="BD38" s="257"/>
      <c r="BE38" s="257"/>
      <c r="BF38" s="257"/>
      <c r="BG38" s="258"/>
    </row>
    <row r="39" spans="1:64" ht="9" customHeight="1">
      <c r="A39" s="190"/>
      <c r="B39" s="190"/>
      <c r="C39" s="190"/>
      <c r="AA39" s="56"/>
      <c r="AB39" s="56"/>
      <c r="AC39" s="56"/>
      <c r="AV39" s="2"/>
      <c r="AW39" s="2"/>
      <c r="AX39" s="2"/>
      <c r="AY39" s="2"/>
      <c r="AZ39" s="2"/>
      <c r="BA39" s="2"/>
    </row>
    <row r="40" spans="1:64" ht="17.100000000000001" customHeight="1">
      <c r="A40" s="195" t="s">
        <v>20</v>
      </c>
      <c r="B40" s="196"/>
      <c r="C40" s="196"/>
      <c r="D40" s="196"/>
      <c r="E40" s="196"/>
      <c r="F40" s="196"/>
      <c r="G40" s="196"/>
      <c r="H40" s="196"/>
      <c r="I40" s="196"/>
      <c r="J40" s="196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57"/>
      <c r="AA40" s="37"/>
      <c r="AB40" s="37"/>
      <c r="AC40" s="44"/>
      <c r="AE40" s="195" t="s">
        <v>20</v>
      </c>
      <c r="AF40" s="196"/>
      <c r="AG40" s="196"/>
      <c r="AH40" s="196"/>
      <c r="AI40" s="196"/>
      <c r="AJ40" s="196"/>
      <c r="AK40" s="196"/>
      <c r="AL40" s="196"/>
      <c r="AM40" s="196"/>
      <c r="AN40" s="196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47"/>
      <c r="BD40" s="47"/>
      <c r="BE40" s="47"/>
      <c r="BF40" s="47"/>
      <c r="BG40" s="48"/>
      <c r="BH40" s="5"/>
      <c r="BL40" s="5"/>
    </row>
    <row r="41" spans="1:64" ht="17.100000000000001" customHeight="1">
      <c r="A41" s="176"/>
      <c r="B41" s="177"/>
      <c r="C41" s="177"/>
      <c r="D41" s="177"/>
      <c r="E41" s="177"/>
      <c r="F41" s="177"/>
      <c r="G41" s="177"/>
      <c r="H41" s="177"/>
      <c r="I41" s="177"/>
      <c r="J41" s="17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58"/>
      <c r="AC41" s="13"/>
      <c r="AE41" s="262"/>
      <c r="AF41" s="263"/>
      <c r="AG41" s="263"/>
      <c r="AH41" s="263"/>
      <c r="AI41" s="263"/>
      <c r="AJ41" s="263"/>
      <c r="AK41" s="263"/>
      <c r="AL41" s="263"/>
      <c r="AM41" s="263"/>
      <c r="AN41" s="26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G41" s="49"/>
      <c r="BH41" s="5"/>
      <c r="BL41" s="5"/>
    </row>
    <row r="42" spans="1:64" ht="16.5" customHeight="1">
      <c r="A42" s="178" t="s">
        <v>21</v>
      </c>
      <c r="B42" s="179"/>
      <c r="C42" s="179"/>
      <c r="D42" s="179"/>
      <c r="E42" s="179"/>
      <c r="F42" s="179"/>
      <c r="G42" s="179"/>
      <c r="H42" s="179"/>
      <c r="I42" s="179"/>
      <c r="J42" s="17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60">
        <v>2</v>
      </c>
      <c r="AA42" s="61"/>
      <c r="AB42" s="61"/>
      <c r="AC42" s="62"/>
      <c r="AE42" s="178" t="s">
        <v>21</v>
      </c>
      <c r="AF42" s="179"/>
      <c r="AG42" s="179"/>
      <c r="AH42" s="179"/>
      <c r="AI42" s="179"/>
      <c r="AJ42" s="179"/>
      <c r="AK42" s="179"/>
      <c r="AL42" s="179"/>
      <c r="AM42" s="179"/>
      <c r="AN42" s="17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52"/>
      <c r="BD42" s="52"/>
      <c r="BE42" s="52"/>
      <c r="BF42" s="52"/>
      <c r="BG42" s="53"/>
      <c r="BH42" s="5"/>
      <c r="BL42" s="5"/>
    </row>
    <row r="43" spans="1:64" ht="17.100000000000001" customHeight="1">
      <c r="A43" s="176"/>
      <c r="B43" s="177"/>
      <c r="C43" s="177"/>
      <c r="D43" s="177"/>
      <c r="E43" s="177"/>
      <c r="F43" s="177"/>
      <c r="G43" s="177"/>
      <c r="H43" s="177"/>
      <c r="I43" s="177"/>
      <c r="J43" s="177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63"/>
      <c r="AA43" s="64"/>
      <c r="AB43" s="64"/>
      <c r="AC43" s="65"/>
      <c r="AE43" s="264"/>
      <c r="AF43" s="265"/>
      <c r="AG43" s="265"/>
      <c r="AH43" s="265"/>
      <c r="AI43" s="265"/>
      <c r="AJ43" s="265"/>
      <c r="AK43" s="265"/>
      <c r="AL43" s="265"/>
      <c r="AM43" s="265"/>
      <c r="AN43" s="265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54"/>
      <c r="BD43" s="54"/>
      <c r="BE43" s="54"/>
      <c r="BF43" s="54"/>
      <c r="BG43" s="55"/>
      <c r="BH43" s="5"/>
      <c r="BL43" s="5"/>
    </row>
    <row r="44" spans="1:64" ht="17.100000000000001" customHeight="1">
      <c r="A44" s="118" t="s">
        <v>22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24">
        <v>6</v>
      </c>
      <c r="AC44" s="13"/>
      <c r="AE44" s="266" t="s">
        <v>23</v>
      </c>
      <c r="AF44" s="267"/>
      <c r="AG44" s="267"/>
      <c r="AH44" s="267"/>
      <c r="AI44" s="267"/>
      <c r="AJ44" s="267"/>
      <c r="AK44" s="267"/>
      <c r="AL44" s="267"/>
      <c r="AM44" s="267"/>
      <c r="AN44" s="267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G44" s="49"/>
      <c r="BH44" s="5"/>
      <c r="BL44" s="5"/>
    </row>
    <row r="45" spans="1:64" ht="17.100000000000001" customHeight="1">
      <c r="A45" s="264"/>
      <c r="B45" s="265"/>
      <c r="C45" s="265"/>
      <c r="D45" s="265"/>
      <c r="E45" s="265"/>
      <c r="F45" s="265"/>
      <c r="G45" s="265"/>
      <c r="H45" s="265"/>
      <c r="I45" s="265"/>
      <c r="J45" s="265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4"/>
      <c r="AC45" s="13"/>
      <c r="AE45" s="268"/>
      <c r="AF45" s="269"/>
      <c r="AG45" s="269"/>
      <c r="AH45" s="269"/>
      <c r="AI45" s="269"/>
      <c r="AJ45" s="269"/>
      <c r="AK45" s="269"/>
      <c r="AL45" s="269"/>
      <c r="AM45" s="269"/>
      <c r="AN45" s="269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G45" s="49"/>
      <c r="BH45" s="5"/>
      <c r="BL45" s="5"/>
    </row>
    <row r="46" spans="1:64" ht="17.100000000000001" customHeight="1">
      <c r="A46" s="118" t="s">
        <v>24</v>
      </c>
      <c r="B46" s="119"/>
      <c r="C46" s="119"/>
      <c r="D46" s="119"/>
      <c r="E46" s="119"/>
      <c r="F46" s="119"/>
      <c r="G46" s="119"/>
      <c r="H46" s="119"/>
      <c r="I46" s="119"/>
      <c r="J46" s="119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60">
        <v>3</v>
      </c>
      <c r="AA46" s="61"/>
      <c r="AB46" s="61"/>
      <c r="AC46" s="62"/>
      <c r="AE46" s="178" t="s">
        <v>25</v>
      </c>
      <c r="AF46" s="179"/>
      <c r="AG46" s="179"/>
      <c r="AH46" s="179"/>
      <c r="AI46" s="179"/>
      <c r="AJ46" s="179"/>
      <c r="AK46" s="179"/>
      <c r="AL46" s="179"/>
      <c r="AM46" s="179"/>
      <c r="AN46" s="179"/>
      <c r="AO46" s="114"/>
      <c r="AP46" s="114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52"/>
      <c r="BD46" s="52"/>
      <c r="BE46" s="52"/>
      <c r="BF46" s="52"/>
      <c r="BG46" s="53"/>
      <c r="BH46" s="5"/>
      <c r="BL46" s="5"/>
    </row>
    <row r="47" spans="1:64" ht="17.100000000000001" customHeight="1">
      <c r="A47" s="174"/>
      <c r="B47" s="175"/>
      <c r="C47" s="175"/>
      <c r="D47" s="175"/>
      <c r="E47" s="175"/>
      <c r="F47" s="175"/>
      <c r="G47" s="175"/>
      <c r="H47" s="175"/>
      <c r="I47" s="175"/>
      <c r="J47" s="175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59"/>
      <c r="AA47" s="15"/>
      <c r="AB47" s="15"/>
      <c r="AC47" s="45"/>
      <c r="AE47" s="260"/>
      <c r="AF47" s="261"/>
      <c r="AG47" s="261"/>
      <c r="AH47" s="261"/>
      <c r="AI47" s="261"/>
      <c r="AJ47" s="261"/>
      <c r="AK47" s="261"/>
      <c r="AL47" s="261"/>
      <c r="AM47" s="261"/>
      <c r="AN47" s="261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50"/>
      <c r="BD47" s="50"/>
      <c r="BE47" s="50"/>
      <c r="BF47" s="50"/>
      <c r="BG47" s="51"/>
      <c r="BH47" s="5"/>
      <c r="BL47" s="5"/>
    </row>
    <row r="48" spans="1:64" ht="9" customHeight="1">
      <c r="A48" s="23"/>
      <c r="B48" s="23"/>
      <c r="C48" s="23"/>
      <c r="D48" s="23"/>
      <c r="E48" s="23"/>
      <c r="F48" s="23"/>
      <c r="G48" s="23"/>
      <c r="H48" s="28"/>
      <c r="I48" s="23"/>
      <c r="J48" s="23"/>
      <c r="K48" s="28"/>
      <c r="L48" s="23"/>
      <c r="M48" s="23"/>
      <c r="N48" s="28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8"/>
      <c r="AC48" s="23"/>
      <c r="AD48" s="23"/>
      <c r="AE48" s="28"/>
      <c r="AF48" s="23"/>
      <c r="AG48" s="28"/>
      <c r="AH48" s="28"/>
      <c r="AI48" s="28"/>
      <c r="AJ48" s="28"/>
      <c r="AK48" s="28"/>
      <c r="AL48" s="28"/>
      <c r="AM48" s="28"/>
      <c r="AN48" s="28"/>
      <c r="AO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5"/>
      <c r="BL48" s="5"/>
    </row>
    <row r="49" spans="1:67" ht="17.100000000000001" customHeight="1">
      <c r="A49" s="273" t="s">
        <v>26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  <c r="AA49" s="274"/>
      <c r="AB49" s="274"/>
      <c r="AC49" s="274"/>
      <c r="AD49" s="274"/>
      <c r="AE49" s="274"/>
      <c r="AF49" s="274"/>
      <c r="AG49" s="274"/>
      <c r="AH49" s="274"/>
      <c r="AI49" s="274"/>
      <c r="AJ49" s="274"/>
      <c r="AK49" s="274"/>
      <c r="AL49" s="274"/>
      <c r="AM49" s="274"/>
      <c r="AN49" s="274"/>
      <c r="AO49" s="274"/>
      <c r="AP49" s="274"/>
      <c r="AQ49" s="274"/>
      <c r="AR49" s="274"/>
      <c r="AS49" s="274"/>
      <c r="AT49" s="274"/>
      <c r="AU49" s="274"/>
      <c r="AV49" s="274"/>
      <c r="AW49" s="274"/>
      <c r="AX49" s="274"/>
      <c r="AY49" s="274"/>
      <c r="AZ49" s="274"/>
      <c r="BA49" s="274"/>
      <c r="BB49" s="274"/>
      <c r="BC49" s="274"/>
      <c r="BD49" s="274"/>
      <c r="BE49" s="274"/>
      <c r="BF49" s="274"/>
      <c r="BG49" s="275"/>
      <c r="BH49" s="5"/>
      <c r="BL49" s="5"/>
    </row>
    <row r="50" spans="1:67" s="26" customFormat="1" ht="17.100000000000001" customHeight="1">
      <c r="A50" s="180" t="s">
        <v>27</v>
      </c>
      <c r="B50" s="181"/>
      <c r="C50" s="181"/>
      <c r="D50" s="181"/>
      <c r="E50" s="181"/>
      <c r="F50" s="181" t="s">
        <v>28</v>
      </c>
      <c r="G50" s="181"/>
      <c r="H50" s="181"/>
      <c r="I50" s="181" t="s">
        <v>29</v>
      </c>
      <c r="J50" s="181"/>
      <c r="K50" s="181"/>
      <c r="L50" s="181" t="s">
        <v>30</v>
      </c>
      <c r="M50" s="181"/>
      <c r="N50" s="181"/>
      <c r="O50" s="164" t="s">
        <v>31</v>
      </c>
      <c r="P50" s="164"/>
      <c r="Q50" s="164"/>
      <c r="R50" s="164"/>
      <c r="S50" s="165"/>
      <c r="T50" s="27"/>
      <c r="U50" s="180" t="s">
        <v>27</v>
      </c>
      <c r="V50" s="181"/>
      <c r="W50" s="181"/>
      <c r="X50" s="181"/>
      <c r="Y50" s="181"/>
      <c r="Z50" s="181" t="s">
        <v>28</v>
      </c>
      <c r="AA50" s="181"/>
      <c r="AB50" s="181"/>
      <c r="AC50" s="181" t="s">
        <v>29</v>
      </c>
      <c r="AD50" s="181"/>
      <c r="AE50" s="181"/>
      <c r="AF50" s="181" t="s">
        <v>30</v>
      </c>
      <c r="AG50" s="181"/>
      <c r="AH50" s="181"/>
      <c r="AI50" s="164" t="s">
        <v>31</v>
      </c>
      <c r="AJ50" s="164"/>
      <c r="AK50" s="164"/>
      <c r="AL50" s="164"/>
      <c r="AM50" s="165"/>
      <c r="AN50" s="27"/>
      <c r="AO50" s="180" t="s">
        <v>27</v>
      </c>
      <c r="AP50" s="181"/>
      <c r="AQ50" s="181"/>
      <c r="AR50" s="181"/>
      <c r="AS50" s="181"/>
      <c r="AT50" s="181" t="s">
        <v>28</v>
      </c>
      <c r="AU50" s="181"/>
      <c r="AV50" s="181"/>
      <c r="AW50" s="181" t="s">
        <v>29</v>
      </c>
      <c r="AX50" s="181"/>
      <c r="AY50" s="181"/>
      <c r="AZ50" s="181" t="s">
        <v>30</v>
      </c>
      <c r="BA50" s="181"/>
      <c r="BB50" s="181"/>
      <c r="BC50" s="164" t="s">
        <v>31</v>
      </c>
      <c r="BD50" s="164"/>
      <c r="BE50" s="164"/>
      <c r="BF50" s="164"/>
      <c r="BG50" s="165"/>
      <c r="BH50" s="75"/>
      <c r="BL50" s="75"/>
      <c r="BM50" s="9"/>
      <c r="BN50" s="9"/>
      <c r="BO50" s="9"/>
    </row>
    <row r="51" spans="1:67" ht="17.100000000000001" customHeight="1">
      <c r="A51" s="135"/>
      <c r="B51" s="136"/>
      <c r="C51" s="136"/>
      <c r="D51" s="136"/>
      <c r="E51" s="136"/>
      <c r="F51" s="168"/>
      <c r="G51" s="169"/>
      <c r="H51" s="170"/>
      <c r="I51" s="136"/>
      <c r="J51" s="136"/>
      <c r="K51" s="136"/>
      <c r="L51" s="187"/>
      <c r="M51" s="188"/>
      <c r="N51" s="189"/>
      <c r="O51" s="166"/>
      <c r="P51" s="167"/>
      <c r="Q51" s="79" t="s">
        <v>32</v>
      </c>
      <c r="R51" s="278"/>
      <c r="S51" s="279"/>
      <c r="T51" s="29"/>
      <c r="U51" s="135"/>
      <c r="V51" s="136"/>
      <c r="W51" s="136"/>
      <c r="X51" s="136"/>
      <c r="Y51" s="136"/>
      <c r="Z51" s="168"/>
      <c r="AA51" s="169"/>
      <c r="AB51" s="170"/>
      <c r="AC51" s="136"/>
      <c r="AD51" s="136"/>
      <c r="AE51" s="136"/>
      <c r="AF51" s="187"/>
      <c r="AG51" s="188"/>
      <c r="AH51" s="189"/>
      <c r="AI51" s="280"/>
      <c r="AJ51" s="281"/>
      <c r="AK51" s="79" t="s">
        <v>32</v>
      </c>
      <c r="AL51" s="254"/>
      <c r="AM51" s="255"/>
      <c r="AN51" s="29"/>
      <c r="AO51" s="135"/>
      <c r="AP51" s="136"/>
      <c r="AQ51" s="136"/>
      <c r="AR51" s="136"/>
      <c r="AS51" s="136"/>
      <c r="AT51" s="168"/>
      <c r="AU51" s="169"/>
      <c r="AV51" s="170"/>
      <c r="AW51" s="136"/>
      <c r="AX51" s="136"/>
      <c r="AY51" s="136"/>
      <c r="AZ51" s="187"/>
      <c r="BA51" s="188"/>
      <c r="BB51" s="189"/>
      <c r="BC51" s="280"/>
      <c r="BD51" s="281"/>
      <c r="BE51" s="79" t="s">
        <v>32</v>
      </c>
      <c r="BF51" s="254"/>
      <c r="BG51" s="255"/>
      <c r="BH51" s="5"/>
      <c r="BL51" s="5"/>
    </row>
    <row r="52" spans="1:67" ht="17.100000000000001" customHeight="1">
      <c r="A52" s="158"/>
      <c r="B52" s="157"/>
      <c r="C52" s="157"/>
      <c r="D52" s="157"/>
      <c r="E52" s="157"/>
      <c r="F52" s="154"/>
      <c r="G52" s="155"/>
      <c r="H52" s="156"/>
      <c r="I52" s="157"/>
      <c r="J52" s="157"/>
      <c r="K52" s="157"/>
      <c r="L52" s="154"/>
      <c r="M52" s="155"/>
      <c r="N52" s="156"/>
      <c r="O52" s="145"/>
      <c r="P52" s="146"/>
      <c r="Q52" s="72" t="s">
        <v>32</v>
      </c>
      <c r="R52" s="151"/>
      <c r="S52" s="152"/>
      <c r="T52" s="29"/>
      <c r="U52" s="158"/>
      <c r="V52" s="157"/>
      <c r="W52" s="157"/>
      <c r="X52" s="157"/>
      <c r="Y52" s="157"/>
      <c r="Z52" s="154"/>
      <c r="AA52" s="155"/>
      <c r="AB52" s="156"/>
      <c r="AC52" s="157"/>
      <c r="AD52" s="157"/>
      <c r="AE52" s="157"/>
      <c r="AF52" s="154"/>
      <c r="AG52" s="155"/>
      <c r="AH52" s="156"/>
      <c r="AI52" s="145"/>
      <c r="AJ52" s="146"/>
      <c r="AK52" s="72" t="s">
        <v>32</v>
      </c>
      <c r="AL52" s="151"/>
      <c r="AM52" s="152"/>
      <c r="AN52" s="29"/>
      <c r="AO52" s="158"/>
      <c r="AP52" s="157"/>
      <c r="AQ52" s="157"/>
      <c r="AR52" s="157"/>
      <c r="AS52" s="157"/>
      <c r="AT52" s="154"/>
      <c r="AU52" s="155"/>
      <c r="AV52" s="156"/>
      <c r="AW52" s="157"/>
      <c r="AX52" s="157"/>
      <c r="AY52" s="157"/>
      <c r="AZ52" s="154"/>
      <c r="BA52" s="155"/>
      <c r="BB52" s="156"/>
      <c r="BC52" s="145"/>
      <c r="BD52" s="146"/>
      <c r="BE52" s="72" t="s">
        <v>32</v>
      </c>
      <c r="BF52" s="151"/>
      <c r="BG52" s="152"/>
      <c r="BH52" s="5"/>
      <c r="BL52" s="5"/>
    </row>
    <row r="53" spans="1:67" ht="17.100000000000001" customHeight="1">
      <c r="A53" s="158"/>
      <c r="B53" s="157"/>
      <c r="C53" s="157"/>
      <c r="D53" s="157"/>
      <c r="E53" s="157"/>
      <c r="F53" s="154"/>
      <c r="G53" s="155"/>
      <c r="H53" s="156"/>
      <c r="I53" s="157"/>
      <c r="J53" s="157"/>
      <c r="K53" s="157"/>
      <c r="L53" s="154"/>
      <c r="M53" s="155"/>
      <c r="N53" s="156"/>
      <c r="O53" s="145"/>
      <c r="P53" s="146"/>
      <c r="Q53" s="72" t="s">
        <v>32</v>
      </c>
      <c r="R53" s="151"/>
      <c r="S53" s="152"/>
      <c r="T53" s="29"/>
      <c r="U53" s="158"/>
      <c r="V53" s="157"/>
      <c r="W53" s="157"/>
      <c r="X53" s="157"/>
      <c r="Y53" s="157"/>
      <c r="Z53" s="154"/>
      <c r="AA53" s="155"/>
      <c r="AB53" s="156"/>
      <c r="AC53" s="157"/>
      <c r="AD53" s="157"/>
      <c r="AE53" s="157"/>
      <c r="AF53" s="154"/>
      <c r="AG53" s="155"/>
      <c r="AH53" s="156"/>
      <c r="AI53" s="145"/>
      <c r="AJ53" s="146"/>
      <c r="AK53" s="72" t="s">
        <v>32</v>
      </c>
      <c r="AL53" s="151"/>
      <c r="AM53" s="152"/>
      <c r="AN53" s="29"/>
      <c r="AO53" s="158"/>
      <c r="AP53" s="157"/>
      <c r="AQ53" s="157"/>
      <c r="AR53" s="157"/>
      <c r="AS53" s="157"/>
      <c r="AT53" s="154"/>
      <c r="AU53" s="155"/>
      <c r="AV53" s="156"/>
      <c r="AW53" s="157"/>
      <c r="AX53" s="157"/>
      <c r="AY53" s="157"/>
      <c r="AZ53" s="154"/>
      <c r="BA53" s="155"/>
      <c r="BB53" s="156"/>
      <c r="BC53" s="145"/>
      <c r="BD53" s="146"/>
      <c r="BE53" s="72" t="s">
        <v>32</v>
      </c>
      <c r="BF53" s="151"/>
      <c r="BG53" s="152"/>
      <c r="BH53" s="5"/>
      <c r="BL53" s="5"/>
    </row>
    <row r="54" spans="1:67" ht="17.100000000000001" customHeight="1">
      <c r="A54" s="158"/>
      <c r="B54" s="157"/>
      <c r="C54" s="157"/>
      <c r="D54" s="157"/>
      <c r="E54" s="157"/>
      <c r="F54" s="154"/>
      <c r="G54" s="155"/>
      <c r="H54" s="156"/>
      <c r="I54" s="157"/>
      <c r="J54" s="157"/>
      <c r="K54" s="157"/>
      <c r="L54" s="154"/>
      <c r="M54" s="155"/>
      <c r="N54" s="156"/>
      <c r="O54" s="145"/>
      <c r="P54" s="146"/>
      <c r="Q54" s="72" t="s">
        <v>32</v>
      </c>
      <c r="R54" s="151"/>
      <c r="S54" s="152"/>
      <c r="T54" s="29"/>
      <c r="U54" s="158"/>
      <c r="V54" s="157"/>
      <c r="W54" s="157"/>
      <c r="X54" s="157"/>
      <c r="Y54" s="157"/>
      <c r="Z54" s="154"/>
      <c r="AA54" s="155"/>
      <c r="AB54" s="156"/>
      <c r="AC54" s="157"/>
      <c r="AD54" s="157"/>
      <c r="AE54" s="157"/>
      <c r="AF54" s="154"/>
      <c r="AG54" s="155"/>
      <c r="AH54" s="156"/>
      <c r="AI54" s="145"/>
      <c r="AJ54" s="146"/>
      <c r="AK54" s="72" t="s">
        <v>32</v>
      </c>
      <c r="AL54" s="151"/>
      <c r="AM54" s="152"/>
      <c r="AN54" s="29"/>
      <c r="AO54" s="158"/>
      <c r="AP54" s="157"/>
      <c r="AQ54" s="157"/>
      <c r="AR54" s="157"/>
      <c r="AS54" s="157"/>
      <c r="AT54" s="154"/>
      <c r="AU54" s="155"/>
      <c r="AV54" s="156"/>
      <c r="AW54" s="157"/>
      <c r="AX54" s="157"/>
      <c r="AY54" s="157"/>
      <c r="AZ54" s="154"/>
      <c r="BA54" s="155"/>
      <c r="BB54" s="156"/>
      <c r="BC54" s="145"/>
      <c r="BD54" s="146"/>
      <c r="BE54" s="72" t="s">
        <v>32</v>
      </c>
      <c r="BF54" s="151"/>
      <c r="BG54" s="152"/>
      <c r="BH54" s="5"/>
      <c r="BL54" s="5"/>
    </row>
    <row r="55" spans="1:67" ht="18" customHeight="1">
      <c r="A55" s="147"/>
      <c r="B55" s="148"/>
      <c r="C55" s="148"/>
      <c r="D55" s="148"/>
      <c r="E55" s="148"/>
      <c r="F55" s="137"/>
      <c r="G55" s="138"/>
      <c r="H55" s="139"/>
      <c r="I55" s="148"/>
      <c r="J55" s="148"/>
      <c r="K55" s="148"/>
      <c r="L55" s="137"/>
      <c r="M55" s="138"/>
      <c r="N55" s="139"/>
      <c r="O55" s="141"/>
      <c r="P55" s="142"/>
      <c r="Q55" s="80" t="s">
        <v>32</v>
      </c>
      <c r="R55" s="143"/>
      <c r="S55" s="144"/>
      <c r="T55" s="29"/>
      <c r="U55" s="147"/>
      <c r="V55" s="148"/>
      <c r="W55" s="148"/>
      <c r="X55" s="148"/>
      <c r="Y55" s="148"/>
      <c r="Z55" s="137"/>
      <c r="AA55" s="138"/>
      <c r="AB55" s="139"/>
      <c r="AC55" s="148"/>
      <c r="AD55" s="148"/>
      <c r="AE55" s="148"/>
      <c r="AF55" s="137"/>
      <c r="AG55" s="138"/>
      <c r="AH55" s="139"/>
      <c r="AI55" s="141"/>
      <c r="AJ55" s="142"/>
      <c r="AK55" s="80" t="s">
        <v>32</v>
      </c>
      <c r="AL55" s="143"/>
      <c r="AM55" s="144"/>
      <c r="AN55" s="29"/>
      <c r="AO55" s="147"/>
      <c r="AP55" s="148"/>
      <c r="AQ55" s="148"/>
      <c r="AR55" s="148"/>
      <c r="AS55" s="148"/>
      <c r="AT55" s="137"/>
      <c r="AU55" s="138"/>
      <c r="AV55" s="139"/>
      <c r="AW55" s="148"/>
      <c r="AX55" s="148"/>
      <c r="AY55" s="148"/>
      <c r="AZ55" s="137"/>
      <c r="BA55" s="138"/>
      <c r="BB55" s="139"/>
      <c r="BC55" s="141"/>
      <c r="BD55" s="142"/>
      <c r="BE55" s="80" t="s">
        <v>32</v>
      </c>
      <c r="BF55" s="143"/>
      <c r="BG55" s="144"/>
      <c r="BH55" s="5"/>
      <c r="BL55" s="5"/>
    </row>
    <row r="56" spans="1:67" ht="17.100000000000001" hidden="1" customHeight="1" outlineLevel="1">
      <c r="A56" s="180" t="s">
        <v>27</v>
      </c>
      <c r="B56" s="181"/>
      <c r="C56" s="181"/>
      <c r="D56" s="181"/>
      <c r="E56" s="181"/>
      <c r="F56" s="181" t="s">
        <v>28</v>
      </c>
      <c r="G56" s="181"/>
      <c r="H56" s="181"/>
      <c r="I56" s="181" t="s">
        <v>29</v>
      </c>
      <c r="J56" s="181"/>
      <c r="K56" s="181"/>
      <c r="L56" s="181" t="s">
        <v>30</v>
      </c>
      <c r="M56" s="181"/>
      <c r="N56" s="181"/>
      <c r="O56" s="164" t="s">
        <v>31</v>
      </c>
      <c r="P56" s="164"/>
      <c r="Q56" s="164"/>
      <c r="R56" s="164"/>
      <c r="S56" s="165"/>
      <c r="T56" s="27"/>
      <c r="U56" s="180" t="s">
        <v>27</v>
      </c>
      <c r="V56" s="181"/>
      <c r="W56" s="181"/>
      <c r="X56" s="181"/>
      <c r="Y56" s="181"/>
      <c r="Z56" s="181" t="s">
        <v>28</v>
      </c>
      <c r="AA56" s="181"/>
      <c r="AB56" s="181"/>
      <c r="AC56" s="181" t="s">
        <v>29</v>
      </c>
      <c r="AD56" s="181"/>
      <c r="AE56" s="181"/>
      <c r="AF56" s="181" t="s">
        <v>30</v>
      </c>
      <c r="AG56" s="181"/>
      <c r="AH56" s="181"/>
      <c r="AI56" s="164" t="s">
        <v>31</v>
      </c>
      <c r="AJ56" s="164"/>
      <c r="AK56" s="164"/>
      <c r="AL56" s="164"/>
      <c r="AM56" s="165"/>
      <c r="AN56" s="27"/>
      <c r="AO56" s="180" t="s">
        <v>27</v>
      </c>
      <c r="AP56" s="181"/>
      <c r="AQ56" s="181"/>
      <c r="AR56" s="181"/>
      <c r="AS56" s="181"/>
      <c r="AT56" s="181" t="s">
        <v>28</v>
      </c>
      <c r="AU56" s="181"/>
      <c r="AV56" s="181"/>
      <c r="AW56" s="181" t="s">
        <v>29</v>
      </c>
      <c r="AX56" s="181"/>
      <c r="AY56" s="181"/>
      <c r="AZ56" s="181" t="s">
        <v>30</v>
      </c>
      <c r="BA56" s="181"/>
      <c r="BB56" s="181"/>
      <c r="BC56" s="164" t="s">
        <v>31</v>
      </c>
      <c r="BD56" s="164"/>
      <c r="BE56" s="164"/>
      <c r="BF56" s="164"/>
      <c r="BG56" s="165"/>
      <c r="BH56" s="5"/>
      <c r="BL56" s="5"/>
    </row>
    <row r="57" spans="1:67" ht="17.100000000000001" hidden="1" customHeight="1" outlineLevel="1">
      <c r="A57" s="135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68"/>
      <c r="M57" s="169"/>
      <c r="N57" s="170"/>
      <c r="O57" s="166"/>
      <c r="P57" s="167"/>
      <c r="Q57" s="79" t="s">
        <v>32</v>
      </c>
      <c r="R57" s="254"/>
      <c r="S57" s="255"/>
      <c r="T57" s="29"/>
      <c r="U57" s="135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68"/>
      <c r="AG57" s="169"/>
      <c r="AH57" s="170"/>
      <c r="AI57" s="280"/>
      <c r="AJ57" s="281"/>
      <c r="AK57" s="79" t="s">
        <v>32</v>
      </c>
      <c r="AL57" s="254"/>
      <c r="AM57" s="255"/>
      <c r="AN57" s="29"/>
      <c r="AO57" s="135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68"/>
      <c r="BA57" s="169"/>
      <c r="BB57" s="170"/>
      <c r="BC57" s="280"/>
      <c r="BD57" s="281"/>
      <c r="BE57" s="79" t="s">
        <v>32</v>
      </c>
      <c r="BF57" s="254"/>
      <c r="BG57" s="255"/>
      <c r="BH57" s="5"/>
      <c r="BL57" s="5"/>
    </row>
    <row r="58" spans="1:67" ht="17.100000000000001" hidden="1" customHeight="1" outlineLevel="1">
      <c r="A58" s="158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4"/>
      <c r="M58" s="155"/>
      <c r="N58" s="156"/>
      <c r="O58" s="145"/>
      <c r="P58" s="146"/>
      <c r="Q58" s="72" t="s">
        <v>32</v>
      </c>
      <c r="R58" s="151"/>
      <c r="S58" s="152"/>
      <c r="T58" s="29"/>
      <c r="U58" s="158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4"/>
      <c r="AG58" s="155"/>
      <c r="AH58" s="156"/>
      <c r="AI58" s="145"/>
      <c r="AJ58" s="146"/>
      <c r="AK58" s="72" t="s">
        <v>32</v>
      </c>
      <c r="AL58" s="151"/>
      <c r="AM58" s="152"/>
      <c r="AN58" s="29"/>
      <c r="AO58" s="158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4"/>
      <c r="BA58" s="155"/>
      <c r="BB58" s="156"/>
      <c r="BC58" s="145"/>
      <c r="BD58" s="146"/>
      <c r="BE58" s="72" t="s">
        <v>32</v>
      </c>
      <c r="BF58" s="151"/>
      <c r="BG58" s="152"/>
      <c r="BH58" s="5"/>
      <c r="BL58" s="5"/>
    </row>
    <row r="59" spans="1:67" ht="17.100000000000001" hidden="1" customHeight="1" outlineLevel="1">
      <c r="A59" s="158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4"/>
      <c r="M59" s="155"/>
      <c r="N59" s="156"/>
      <c r="O59" s="145"/>
      <c r="P59" s="146"/>
      <c r="Q59" s="72" t="s">
        <v>32</v>
      </c>
      <c r="R59" s="151"/>
      <c r="S59" s="152"/>
      <c r="T59" s="29"/>
      <c r="U59" s="158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4"/>
      <c r="AG59" s="155"/>
      <c r="AH59" s="156"/>
      <c r="AI59" s="145"/>
      <c r="AJ59" s="146"/>
      <c r="AK59" s="72" t="s">
        <v>32</v>
      </c>
      <c r="AL59" s="151"/>
      <c r="AM59" s="152"/>
      <c r="AN59" s="29"/>
      <c r="AO59" s="158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4"/>
      <c r="BA59" s="155"/>
      <c r="BB59" s="156"/>
      <c r="BC59" s="145"/>
      <c r="BD59" s="146"/>
      <c r="BE59" s="72" t="s">
        <v>32</v>
      </c>
      <c r="BF59" s="151"/>
      <c r="BG59" s="152"/>
      <c r="BH59" s="5"/>
      <c r="BL59" s="5"/>
    </row>
    <row r="60" spans="1:67" ht="17.100000000000001" hidden="1" customHeight="1" outlineLevel="1">
      <c r="A60" s="158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4"/>
      <c r="M60" s="155"/>
      <c r="N60" s="156"/>
      <c r="O60" s="145"/>
      <c r="P60" s="146"/>
      <c r="Q60" s="72" t="s">
        <v>32</v>
      </c>
      <c r="R60" s="151"/>
      <c r="S60" s="152"/>
      <c r="T60" s="29"/>
      <c r="U60" s="158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4"/>
      <c r="AG60" s="155"/>
      <c r="AH60" s="156"/>
      <c r="AI60" s="145"/>
      <c r="AJ60" s="146"/>
      <c r="AK60" s="72" t="s">
        <v>32</v>
      </c>
      <c r="AL60" s="151"/>
      <c r="AM60" s="152"/>
      <c r="AN60" s="29"/>
      <c r="AO60" s="158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  <c r="AZ60" s="154"/>
      <c r="BA60" s="155"/>
      <c r="BB60" s="156"/>
      <c r="BC60" s="145"/>
      <c r="BD60" s="146"/>
      <c r="BE60" s="72" t="s">
        <v>32</v>
      </c>
      <c r="BF60" s="151"/>
      <c r="BG60" s="152"/>
      <c r="BH60" s="83"/>
      <c r="BL60" s="83"/>
      <c r="BM60" s="30"/>
      <c r="BN60" s="30"/>
      <c r="BO60" s="30"/>
    </row>
    <row r="61" spans="1:67" s="26" customFormat="1" ht="17.100000000000001" hidden="1" customHeight="1" outlineLevel="1">
      <c r="A61" s="147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37"/>
      <c r="M61" s="138"/>
      <c r="N61" s="139"/>
      <c r="O61" s="141"/>
      <c r="P61" s="142"/>
      <c r="Q61" s="80" t="s">
        <v>32</v>
      </c>
      <c r="R61" s="143"/>
      <c r="S61" s="144"/>
      <c r="T61" s="29"/>
      <c r="U61" s="147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37"/>
      <c r="AG61" s="138"/>
      <c r="AH61" s="139"/>
      <c r="AI61" s="141"/>
      <c r="AJ61" s="142"/>
      <c r="AK61" s="80" t="s">
        <v>32</v>
      </c>
      <c r="AL61" s="143"/>
      <c r="AM61" s="144"/>
      <c r="AN61" s="29"/>
      <c r="AO61" s="147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37"/>
      <c r="BA61" s="138"/>
      <c r="BB61" s="139"/>
      <c r="BC61" s="141"/>
      <c r="BD61" s="142"/>
      <c r="BE61" s="80" t="s">
        <v>32</v>
      </c>
      <c r="BF61" s="143"/>
      <c r="BG61" s="144"/>
      <c r="BH61" s="25"/>
      <c r="BL61" s="25"/>
    </row>
    <row r="62" spans="1:67" s="26" customFormat="1" ht="9" customHeight="1" collapsed="1">
      <c r="A62" s="68"/>
      <c r="B62" s="66"/>
      <c r="C62" s="69"/>
      <c r="D62" s="69"/>
      <c r="E62" s="69"/>
      <c r="F62" s="69"/>
      <c r="G62" s="69"/>
      <c r="H62" s="70"/>
      <c r="I62" s="69"/>
      <c r="J62" s="69"/>
      <c r="K62" s="70"/>
      <c r="L62" s="69"/>
      <c r="M62" s="69"/>
      <c r="N62" s="70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70"/>
      <c r="AC62" s="69"/>
      <c r="AD62" s="69"/>
      <c r="AE62" s="70"/>
      <c r="AF62" s="69"/>
      <c r="AG62" s="69"/>
      <c r="AH62" s="70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70"/>
      <c r="AW62" s="69"/>
      <c r="AX62" s="69"/>
      <c r="AY62" s="70"/>
      <c r="AZ62" s="69"/>
      <c r="BA62" s="69"/>
      <c r="BB62" s="70"/>
      <c r="BC62" s="69"/>
      <c r="BD62" s="69"/>
      <c r="BE62" s="69"/>
      <c r="BF62" s="66"/>
      <c r="BG62" s="71"/>
      <c r="BH62" s="25"/>
      <c r="BL62" s="25"/>
    </row>
    <row r="63" spans="1:67" s="26" customFormat="1" ht="15" customHeight="1">
      <c r="A63" s="321" t="s">
        <v>33</v>
      </c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90"/>
      <c r="Y63" s="90"/>
      <c r="Z63" s="90"/>
      <c r="AA63" s="86"/>
      <c r="AB63" s="86"/>
      <c r="AC63" s="86"/>
      <c r="AD63" s="86"/>
      <c r="AE63" s="86"/>
      <c r="AF63" s="88"/>
      <c r="AG63" s="88"/>
      <c r="AH63" s="88"/>
      <c r="AI63" s="88"/>
      <c r="AJ63" s="88"/>
      <c r="AK63" s="86"/>
      <c r="AL63" s="86"/>
      <c r="AM63" s="86"/>
      <c r="AN63" s="87"/>
      <c r="AO63" s="86"/>
      <c r="AP63" s="86"/>
      <c r="AQ63" s="86"/>
      <c r="AR63" s="90"/>
      <c r="AS63" s="90"/>
      <c r="AT63" s="90"/>
      <c r="AU63" s="86"/>
      <c r="AV63" s="86"/>
      <c r="AW63" s="86"/>
      <c r="AX63" s="86"/>
      <c r="AY63" s="86"/>
      <c r="AZ63" s="88"/>
      <c r="BA63" s="88"/>
      <c r="BB63" s="88"/>
      <c r="BC63" s="88"/>
      <c r="BD63" s="88"/>
      <c r="BE63" s="86"/>
      <c r="BF63" s="86"/>
      <c r="BG63" s="89"/>
      <c r="BH63" s="25"/>
      <c r="BL63" s="25"/>
    </row>
    <row r="64" spans="1:67" s="26" customFormat="1" ht="15" customHeight="1">
      <c r="A64" s="310"/>
      <c r="B64" s="311"/>
      <c r="C64" s="311"/>
      <c r="D64" s="311"/>
      <c r="E64" s="311"/>
      <c r="F64" s="311"/>
      <c r="G64" s="311"/>
      <c r="H64" s="311"/>
      <c r="I64" s="311"/>
      <c r="J64" s="311"/>
      <c r="K64" s="311"/>
      <c r="L64" s="311"/>
      <c r="M64" s="311"/>
      <c r="N64" s="311"/>
      <c r="O64" s="311"/>
      <c r="P64" s="31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311"/>
      <c r="AB64" s="311"/>
      <c r="AC64" s="311"/>
      <c r="AD64" s="311"/>
      <c r="AE64" s="311"/>
      <c r="AF64" s="311"/>
      <c r="AG64" s="311"/>
      <c r="AH64" s="311"/>
      <c r="AI64" s="311"/>
      <c r="AJ64" s="311"/>
      <c r="AK64" s="311"/>
      <c r="AL64" s="311"/>
      <c r="AM64" s="311"/>
      <c r="AN64" s="311"/>
      <c r="AO64" s="311"/>
      <c r="AP64" s="311"/>
      <c r="AQ64" s="311"/>
      <c r="AR64" s="311"/>
      <c r="AS64" s="311"/>
      <c r="AT64" s="311"/>
      <c r="AU64" s="311"/>
      <c r="AV64" s="311"/>
      <c r="AW64" s="311"/>
      <c r="AX64" s="311"/>
      <c r="AY64" s="311"/>
      <c r="AZ64" s="311"/>
      <c r="BA64" s="311"/>
      <c r="BB64" s="311"/>
      <c r="BC64" s="311"/>
      <c r="BD64" s="311"/>
      <c r="BE64" s="311"/>
      <c r="BF64" s="311"/>
      <c r="BG64" s="312"/>
      <c r="BH64" s="25"/>
      <c r="BL64" s="25"/>
    </row>
    <row r="65" spans="1:121" s="26" customFormat="1" ht="15" customHeight="1">
      <c r="A65" s="313"/>
      <c r="B65" s="314"/>
      <c r="C65" s="314"/>
      <c r="D65" s="314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4"/>
      <c r="AZ65" s="314"/>
      <c r="BA65" s="314"/>
      <c r="BB65" s="314"/>
      <c r="BC65" s="314"/>
      <c r="BD65" s="314"/>
      <c r="BE65" s="314"/>
      <c r="BF65" s="314"/>
      <c r="BG65" s="315"/>
      <c r="BH65" s="25"/>
      <c r="BL65" s="25"/>
    </row>
    <row r="66" spans="1:121" s="31" customFormat="1" ht="9" customHeight="1">
      <c r="A66" s="322"/>
      <c r="B66" s="322"/>
      <c r="C66" s="322"/>
      <c r="D66" s="322"/>
      <c r="E66" s="322"/>
      <c r="F66" s="322"/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  <c r="AE66" s="322"/>
      <c r="AF66" s="322"/>
      <c r="AG66" s="322"/>
      <c r="AH66" s="322"/>
      <c r="AI66" s="322"/>
      <c r="AJ66" s="322"/>
      <c r="AK66" s="322"/>
      <c r="AL66" s="322"/>
      <c r="AM66" s="322"/>
      <c r="AN66" s="322"/>
      <c r="AO66" s="322"/>
      <c r="AP66" s="322"/>
      <c r="AQ66" s="322"/>
      <c r="AR66" s="322"/>
      <c r="AS66" s="322"/>
      <c r="AT66" s="322"/>
      <c r="AU66" s="322"/>
      <c r="AV66" s="322"/>
      <c r="AW66" s="322"/>
      <c r="AX66" s="322"/>
      <c r="AY66" s="322"/>
      <c r="AZ66" s="322"/>
      <c r="BA66" s="322"/>
      <c r="BB66" s="322"/>
      <c r="BC66" s="322"/>
      <c r="BD66" s="322"/>
      <c r="BE66" s="322"/>
      <c r="BF66" s="322"/>
      <c r="BG66" s="322"/>
      <c r="BH66" s="83"/>
      <c r="BL66" s="25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</row>
    <row r="67" spans="1:121" s="26" customFormat="1" ht="18" hidden="1" customHeight="1" outlineLevel="1">
      <c r="A67" s="130" t="s">
        <v>34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  <c r="AY67" s="131"/>
      <c r="AZ67" s="131"/>
      <c r="BA67" s="131"/>
      <c r="BB67" s="131"/>
      <c r="BC67" s="131"/>
      <c r="BD67" s="131"/>
      <c r="BE67" s="131"/>
      <c r="BF67" s="131"/>
      <c r="BG67" s="132"/>
      <c r="BH67" s="25"/>
      <c r="BL67" s="84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</row>
    <row r="68" spans="1:121" s="26" customFormat="1" ht="18" hidden="1" customHeight="1" outlineLevel="1">
      <c r="A68" s="317" t="s">
        <v>7</v>
      </c>
      <c r="B68" s="318"/>
      <c r="C68" s="318"/>
      <c r="D68" s="318"/>
      <c r="E68" s="318"/>
      <c r="F68" s="318"/>
      <c r="G68" s="318"/>
      <c r="H68" s="318"/>
      <c r="I68" s="318"/>
      <c r="J68" s="318"/>
      <c r="K68" s="318"/>
      <c r="L68" s="319"/>
      <c r="M68" s="293" t="s">
        <v>35</v>
      </c>
      <c r="N68" s="320"/>
      <c r="O68" s="320"/>
      <c r="P68" s="292"/>
      <c r="Q68" s="293" t="s">
        <v>36</v>
      </c>
      <c r="R68" s="320"/>
      <c r="S68" s="320"/>
      <c r="T68" s="320"/>
      <c r="U68" s="320"/>
      <c r="V68" s="320"/>
      <c r="W68" s="320"/>
      <c r="X68" s="320"/>
      <c r="Y68" s="292"/>
      <c r="Z68" s="293">
        <v>1</v>
      </c>
      <c r="AA68" s="294"/>
      <c r="AB68" s="291">
        <v>2</v>
      </c>
      <c r="AC68" s="294"/>
      <c r="AD68" s="291">
        <v>3</v>
      </c>
      <c r="AE68" s="294"/>
      <c r="AF68" s="291">
        <v>4</v>
      </c>
      <c r="AG68" s="294"/>
      <c r="AH68" s="291">
        <v>5</v>
      </c>
      <c r="AI68" s="292"/>
      <c r="AJ68" s="293">
        <v>6</v>
      </c>
      <c r="AK68" s="294"/>
      <c r="AL68" s="291">
        <v>7</v>
      </c>
      <c r="AM68" s="294"/>
      <c r="AN68" s="291">
        <v>8</v>
      </c>
      <c r="AO68" s="294"/>
      <c r="AP68" s="291">
        <v>9</v>
      </c>
      <c r="AQ68" s="294"/>
      <c r="AR68" s="291">
        <v>10</v>
      </c>
      <c r="AS68" s="292"/>
      <c r="AT68" s="293">
        <v>11</v>
      </c>
      <c r="AU68" s="294"/>
      <c r="AV68" s="291">
        <v>12</v>
      </c>
      <c r="AW68" s="294"/>
      <c r="AX68" s="291">
        <v>13</v>
      </c>
      <c r="AY68" s="294"/>
      <c r="AZ68" s="291">
        <v>14</v>
      </c>
      <c r="BA68" s="294"/>
      <c r="BB68" s="291">
        <v>15</v>
      </c>
      <c r="BC68" s="292"/>
      <c r="BD68" s="288" t="s">
        <v>37</v>
      </c>
      <c r="BE68" s="289"/>
      <c r="BF68" s="289"/>
      <c r="BG68" s="290"/>
      <c r="BH68" s="25"/>
      <c r="BL68" s="25"/>
    </row>
    <row r="69" spans="1:121" s="26" customFormat="1" ht="18" hidden="1" customHeight="1" outlineLevel="1">
      <c r="A69" s="182"/>
      <c r="B69" s="183"/>
      <c r="C69" s="183"/>
      <c r="D69" s="183"/>
      <c r="E69" s="183"/>
      <c r="F69" s="183"/>
      <c r="G69" s="183"/>
      <c r="H69" s="183"/>
      <c r="I69" s="183"/>
      <c r="J69" s="183"/>
      <c r="K69" s="183"/>
      <c r="L69" s="325"/>
      <c r="M69" s="303" t="s">
        <v>38</v>
      </c>
      <c r="N69" s="332"/>
      <c r="O69" s="332"/>
      <c r="P69" s="140"/>
      <c r="Q69" s="341" t="s">
        <v>39</v>
      </c>
      <c r="R69" s="342"/>
      <c r="S69" s="342"/>
      <c r="T69" s="342"/>
      <c r="U69" s="342"/>
      <c r="V69" s="342"/>
      <c r="W69" s="342"/>
      <c r="X69" s="342"/>
      <c r="Y69" s="343"/>
      <c r="Z69" s="303"/>
      <c r="AA69" s="134"/>
      <c r="AB69" s="133"/>
      <c r="AC69" s="134"/>
      <c r="AD69" s="133"/>
      <c r="AE69" s="134"/>
      <c r="AF69" s="133"/>
      <c r="AG69" s="134"/>
      <c r="AH69" s="133"/>
      <c r="AI69" s="140"/>
      <c r="AJ69" s="303"/>
      <c r="AK69" s="134"/>
      <c r="AL69" s="133"/>
      <c r="AM69" s="134"/>
      <c r="AN69" s="133"/>
      <c r="AO69" s="134"/>
      <c r="AP69" s="133"/>
      <c r="AQ69" s="134"/>
      <c r="AR69" s="133"/>
      <c r="AS69" s="140"/>
      <c r="AT69" s="303"/>
      <c r="AU69" s="134"/>
      <c r="AV69" s="133"/>
      <c r="AW69" s="134"/>
      <c r="AX69" s="133"/>
      <c r="AY69" s="134"/>
      <c r="AZ69" s="133"/>
      <c r="BA69" s="134"/>
      <c r="BB69" s="133"/>
      <c r="BC69" s="140"/>
      <c r="BD69" s="297" t="str">
        <f>IF(COUNTIF(Z70:BC70,"○")=0,"",COUNTIF(Z70:BC70,"○"))</f>
        <v/>
      </c>
      <c r="BE69" s="298"/>
      <c r="BF69" s="298"/>
      <c r="BG69" s="299"/>
      <c r="BH69" s="25"/>
      <c r="BL69" s="25"/>
    </row>
    <row r="70" spans="1:121" s="26" customFormat="1" ht="18" hidden="1" customHeight="1" outlineLevel="1">
      <c r="A70" s="326"/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8"/>
      <c r="M70" s="309"/>
      <c r="N70" s="333"/>
      <c r="O70" s="333"/>
      <c r="P70" s="306"/>
      <c r="Q70" s="344" t="s">
        <v>40</v>
      </c>
      <c r="R70" s="345"/>
      <c r="S70" s="345"/>
      <c r="T70" s="345"/>
      <c r="U70" s="345"/>
      <c r="V70" s="345"/>
      <c r="W70" s="345"/>
      <c r="X70" s="345"/>
      <c r="Y70" s="346"/>
      <c r="Z70" s="309"/>
      <c r="AA70" s="305"/>
      <c r="AB70" s="304"/>
      <c r="AC70" s="305"/>
      <c r="AD70" s="304"/>
      <c r="AE70" s="305"/>
      <c r="AF70" s="304"/>
      <c r="AG70" s="305"/>
      <c r="AH70" s="304"/>
      <c r="AI70" s="306"/>
      <c r="AJ70" s="309"/>
      <c r="AK70" s="305"/>
      <c r="AL70" s="304"/>
      <c r="AM70" s="305"/>
      <c r="AN70" s="304"/>
      <c r="AO70" s="305"/>
      <c r="AP70" s="304"/>
      <c r="AQ70" s="305"/>
      <c r="AR70" s="304"/>
      <c r="AS70" s="306"/>
      <c r="AT70" s="309"/>
      <c r="AU70" s="305"/>
      <c r="AV70" s="304"/>
      <c r="AW70" s="305"/>
      <c r="AX70" s="304"/>
      <c r="AY70" s="305"/>
      <c r="AZ70" s="304"/>
      <c r="BA70" s="305"/>
      <c r="BB70" s="304"/>
      <c r="BC70" s="306"/>
      <c r="BD70" s="300"/>
      <c r="BE70" s="301"/>
      <c r="BF70" s="301"/>
      <c r="BG70" s="302"/>
      <c r="BH70" s="25"/>
      <c r="BI70" s="92"/>
      <c r="BJ70" s="92"/>
      <c r="BK70" s="92"/>
      <c r="BL70" s="25"/>
    </row>
    <row r="71" spans="1:121" s="26" customFormat="1" ht="8.1" hidden="1" customHeight="1" outlineLevel="1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09"/>
      <c r="R71" s="109"/>
      <c r="S71" s="109"/>
      <c r="T71" s="109"/>
      <c r="U71" s="109"/>
      <c r="V71" s="109"/>
      <c r="W71" s="109"/>
      <c r="X71" s="109"/>
      <c r="Y71" s="109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17"/>
      <c r="BE71" s="117"/>
      <c r="BF71" s="117"/>
      <c r="BG71" s="117"/>
      <c r="BH71" s="25"/>
      <c r="BI71" s="92"/>
      <c r="BJ71" s="92"/>
      <c r="BK71" s="92"/>
      <c r="BL71" s="25"/>
    </row>
    <row r="72" spans="1:121" s="26" customFormat="1" ht="18" hidden="1" customHeight="1" outlineLevel="1">
      <c r="A72" s="338" t="str">
        <f>IF(A74="","",A74)</f>
        <v/>
      </c>
      <c r="B72" s="338"/>
      <c r="C72" s="338"/>
      <c r="D72" s="338"/>
      <c r="E72" s="338"/>
      <c r="F72" s="338"/>
      <c r="G72" s="338"/>
      <c r="H72" s="338"/>
      <c r="I72" s="338"/>
      <c r="J72" s="338"/>
      <c r="K72" s="338"/>
      <c r="L72" s="338"/>
      <c r="M72" s="338"/>
      <c r="N72" s="338"/>
      <c r="O72" s="338"/>
      <c r="P72" s="338"/>
      <c r="Q72" s="347" t="s">
        <v>41</v>
      </c>
      <c r="R72" s="348"/>
      <c r="S72" s="348"/>
      <c r="T72" s="348"/>
      <c r="U72" s="348"/>
      <c r="V72" s="348"/>
      <c r="W72" s="348"/>
      <c r="X72" s="348"/>
      <c r="Y72" s="349"/>
      <c r="Z72" s="120"/>
      <c r="AA72" s="121"/>
      <c r="AB72" s="295"/>
      <c r="AC72" s="121"/>
      <c r="AD72" s="295"/>
      <c r="AE72" s="121"/>
      <c r="AF72" s="295"/>
      <c r="AG72" s="121"/>
      <c r="AH72" s="295"/>
      <c r="AI72" s="296"/>
      <c r="AJ72" s="120"/>
      <c r="AK72" s="121"/>
      <c r="AL72" s="295"/>
      <c r="AM72" s="121"/>
      <c r="AN72" s="295"/>
      <c r="AO72" s="121"/>
      <c r="AP72" s="295"/>
      <c r="AQ72" s="121"/>
      <c r="AR72" s="295"/>
      <c r="AS72" s="296"/>
      <c r="AT72" s="120"/>
      <c r="AU72" s="121"/>
      <c r="AV72" s="295"/>
      <c r="AW72" s="121"/>
      <c r="AX72" s="295"/>
      <c r="AY72" s="121"/>
      <c r="AZ72" s="295"/>
      <c r="BA72" s="121"/>
      <c r="BB72" s="295"/>
      <c r="BC72" s="296"/>
      <c r="BD72" s="323" t="str">
        <f>IF(COUNTIF(P72:BC72,"○")=0,"",COUNTIF(P72:BC72,"○"))</f>
        <v/>
      </c>
      <c r="BE72" s="324"/>
      <c r="BF72" s="324"/>
      <c r="BG72" s="324"/>
      <c r="BH72" s="25"/>
      <c r="BI72" s="92"/>
      <c r="BJ72" s="2"/>
      <c r="BK72" s="2"/>
      <c r="BL72" s="2"/>
      <c r="BM72" s="2"/>
      <c r="BN72" s="2"/>
    </row>
    <row r="73" spans="1:121" s="11" customFormat="1" ht="9" hidden="1" customHeight="1" outlineLevel="1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108"/>
      <c r="L73" s="10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101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5"/>
      <c r="BI73" s="92"/>
      <c r="BJ73" s="92"/>
      <c r="BK73" s="92"/>
      <c r="BL73" s="5"/>
    </row>
    <row r="74" spans="1:121" s="26" customFormat="1" ht="18" hidden="1" customHeight="1" outlineLevel="1">
      <c r="A74" s="251"/>
      <c r="B74" s="252"/>
      <c r="C74" s="252"/>
      <c r="D74" s="252"/>
      <c r="E74" s="252"/>
      <c r="F74" s="252"/>
      <c r="G74" s="252"/>
      <c r="H74" s="252"/>
      <c r="I74" s="252"/>
      <c r="J74" s="252"/>
      <c r="K74" s="252"/>
      <c r="L74" s="334"/>
      <c r="M74" s="303" t="s">
        <v>38</v>
      </c>
      <c r="N74" s="332"/>
      <c r="O74" s="332"/>
      <c r="P74" s="140"/>
      <c r="Q74" s="341" t="s">
        <v>39</v>
      </c>
      <c r="R74" s="342"/>
      <c r="S74" s="342"/>
      <c r="T74" s="342"/>
      <c r="U74" s="342"/>
      <c r="V74" s="342"/>
      <c r="W74" s="342"/>
      <c r="X74" s="342"/>
      <c r="Y74" s="343"/>
      <c r="Z74" s="303"/>
      <c r="AA74" s="134"/>
      <c r="AB74" s="133"/>
      <c r="AC74" s="134"/>
      <c r="AD74" s="133"/>
      <c r="AE74" s="134"/>
      <c r="AF74" s="133"/>
      <c r="AG74" s="134"/>
      <c r="AH74" s="133"/>
      <c r="AI74" s="140"/>
      <c r="AJ74" s="303"/>
      <c r="AK74" s="134"/>
      <c r="AL74" s="133"/>
      <c r="AM74" s="134"/>
      <c r="AN74" s="133"/>
      <c r="AO74" s="134"/>
      <c r="AP74" s="133"/>
      <c r="AQ74" s="134"/>
      <c r="AR74" s="133"/>
      <c r="AS74" s="140"/>
      <c r="AT74" s="303"/>
      <c r="AU74" s="134"/>
      <c r="AV74" s="133"/>
      <c r="AW74" s="134"/>
      <c r="AX74" s="133"/>
      <c r="AY74" s="134"/>
      <c r="AZ74" s="133"/>
      <c r="BA74" s="134"/>
      <c r="BB74" s="133"/>
      <c r="BC74" s="140"/>
      <c r="BD74" s="297" t="str">
        <f>IF(COUNTIF(Z75:BC75,"○")=0,"",COUNTIF(Z75:BC75,"○"))</f>
        <v/>
      </c>
      <c r="BE74" s="298"/>
      <c r="BF74" s="298"/>
      <c r="BG74" s="299"/>
      <c r="BH74" s="25"/>
      <c r="BI74" s="92"/>
      <c r="BJ74" s="2"/>
      <c r="BK74" s="2"/>
      <c r="BL74" s="2"/>
      <c r="BM74" s="2"/>
      <c r="BN74" s="2"/>
    </row>
    <row r="75" spans="1:121" s="26" customFormat="1" ht="18" hidden="1" customHeight="1" outlineLevel="1">
      <c r="A75" s="335"/>
      <c r="B75" s="336"/>
      <c r="C75" s="336"/>
      <c r="D75" s="336"/>
      <c r="E75" s="336"/>
      <c r="F75" s="336"/>
      <c r="G75" s="336"/>
      <c r="H75" s="336"/>
      <c r="I75" s="336"/>
      <c r="J75" s="336"/>
      <c r="K75" s="336"/>
      <c r="L75" s="337"/>
      <c r="M75" s="309"/>
      <c r="N75" s="333"/>
      <c r="O75" s="333"/>
      <c r="P75" s="306"/>
      <c r="Q75" s="344" t="s">
        <v>40</v>
      </c>
      <c r="R75" s="345"/>
      <c r="S75" s="345"/>
      <c r="T75" s="345"/>
      <c r="U75" s="345"/>
      <c r="V75" s="345"/>
      <c r="W75" s="345"/>
      <c r="X75" s="345"/>
      <c r="Y75" s="346"/>
      <c r="Z75" s="309"/>
      <c r="AA75" s="305"/>
      <c r="AB75" s="304"/>
      <c r="AC75" s="305"/>
      <c r="AD75" s="304"/>
      <c r="AE75" s="305"/>
      <c r="AF75" s="304"/>
      <c r="AG75" s="305"/>
      <c r="AH75" s="304"/>
      <c r="AI75" s="306"/>
      <c r="AJ75" s="309"/>
      <c r="AK75" s="305"/>
      <c r="AL75" s="304"/>
      <c r="AM75" s="305"/>
      <c r="AN75" s="304"/>
      <c r="AO75" s="305"/>
      <c r="AP75" s="304"/>
      <c r="AQ75" s="305"/>
      <c r="AR75" s="304"/>
      <c r="AS75" s="306"/>
      <c r="AT75" s="309"/>
      <c r="AU75" s="305"/>
      <c r="AV75" s="304"/>
      <c r="AW75" s="305"/>
      <c r="AX75" s="304"/>
      <c r="AY75" s="305"/>
      <c r="AZ75" s="304"/>
      <c r="BA75" s="305"/>
      <c r="BB75" s="304"/>
      <c r="BC75" s="306"/>
      <c r="BD75" s="300"/>
      <c r="BE75" s="301"/>
      <c r="BF75" s="301"/>
      <c r="BG75" s="302"/>
      <c r="BH75" s="25"/>
      <c r="BI75" s="92"/>
      <c r="BJ75" s="92"/>
      <c r="BK75" s="92"/>
      <c r="BL75" s="25"/>
    </row>
    <row r="76" spans="1:121" s="26" customFormat="1" ht="9" hidden="1" customHeight="1" outlineLevel="1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09"/>
      <c r="R76" s="109"/>
      <c r="S76" s="109"/>
      <c r="T76" s="109"/>
      <c r="U76" s="109"/>
      <c r="V76" s="109"/>
      <c r="W76" s="109"/>
      <c r="X76" s="109"/>
      <c r="Y76" s="109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13"/>
      <c r="BE76" s="113"/>
      <c r="BF76" s="113"/>
      <c r="BG76" s="113"/>
      <c r="BH76" s="25"/>
      <c r="BI76" s="92"/>
      <c r="BJ76" s="92"/>
      <c r="BK76" s="92"/>
      <c r="BL76" s="25"/>
    </row>
    <row r="77" spans="1:121" s="26" customFormat="1" ht="18" hidden="1" customHeight="1" outlineLevel="1">
      <c r="A77" s="339" t="str">
        <f>IF(A69="","",A69)</f>
        <v/>
      </c>
      <c r="B77" s="339"/>
      <c r="C77" s="339"/>
      <c r="D77" s="339"/>
      <c r="E77" s="339"/>
      <c r="F77" s="339"/>
      <c r="G77" s="339"/>
      <c r="H77" s="339"/>
      <c r="I77" s="339"/>
      <c r="J77" s="339"/>
      <c r="K77" s="339"/>
      <c r="L77" s="339"/>
      <c r="M77" s="339"/>
      <c r="N77" s="339"/>
      <c r="O77" s="339"/>
      <c r="P77" s="340"/>
      <c r="Q77" s="329" t="s">
        <v>42</v>
      </c>
      <c r="R77" s="330"/>
      <c r="S77" s="330"/>
      <c r="T77" s="330"/>
      <c r="U77" s="330"/>
      <c r="V77" s="330"/>
      <c r="W77" s="330"/>
      <c r="X77" s="330"/>
      <c r="Y77" s="331"/>
      <c r="Z77" s="120"/>
      <c r="AA77" s="121"/>
      <c r="AB77" s="295"/>
      <c r="AC77" s="121"/>
      <c r="AD77" s="295"/>
      <c r="AE77" s="121"/>
      <c r="AF77" s="295"/>
      <c r="AG77" s="121"/>
      <c r="AH77" s="295"/>
      <c r="AI77" s="296"/>
      <c r="AJ77" s="120"/>
      <c r="AK77" s="121"/>
      <c r="AL77" s="295"/>
      <c r="AM77" s="121"/>
      <c r="AN77" s="295"/>
      <c r="AO77" s="121"/>
      <c r="AP77" s="295"/>
      <c r="AQ77" s="121"/>
      <c r="AR77" s="295"/>
      <c r="AS77" s="296"/>
      <c r="AT77" s="120"/>
      <c r="AU77" s="121"/>
      <c r="AV77" s="295"/>
      <c r="AW77" s="121"/>
      <c r="AX77" s="295"/>
      <c r="AY77" s="121"/>
      <c r="AZ77" s="295"/>
      <c r="BA77" s="121"/>
      <c r="BB77" s="295"/>
      <c r="BC77" s="296"/>
      <c r="BD77" s="307"/>
      <c r="BE77" s="308"/>
      <c r="BF77" s="308"/>
      <c r="BG77" s="308"/>
      <c r="BH77" s="25"/>
      <c r="BI77" s="92"/>
      <c r="BJ77" s="92"/>
      <c r="BK77" s="92"/>
      <c r="BL77" s="25"/>
    </row>
    <row r="78" spans="1:121" s="26" customFormat="1" ht="15.95" customHeight="1" collapsed="1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83"/>
      <c r="BI78" s="92"/>
      <c r="BJ78" s="92"/>
      <c r="BK78" s="92"/>
      <c r="BL78" s="25"/>
    </row>
    <row r="79" spans="1:121" s="26" customFormat="1" ht="12.95" customHeight="1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85"/>
      <c r="BI79" s="25"/>
      <c r="BJ79" s="25"/>
      <c r="BK79" s="25"/>
      <c r="BL79" s="25"/>
    </row>
    <row r="80" spans="1:121" s="11" customFormat="1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  <c r="AW80" s="98"/>
      <c r="AX80" s="101"/>
      <c r="AY80" s="98"/>
      <c r="AZ80" s="98"/>
      <c r="BA80" s="98"/>
      <c r="BB80" s="98"/>
      <c r="BC80" s="98"/>
      <c r="BD80" s="98"/>
      <c r="BE80" s="98"/>
      <c r="BF80" s="98"/>
      <c r="BG80" s="98"/>
      <c r="BH80" s="5"/>
      <c r="BI80" s="5"/>
      <c r="BJ80" s="5"/>
      <c r="BK80" s="25"/>
      <c r="BL80" s="25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</row>
    <row r="81" spans="1:64" s="11" customFormat="1" ht="15.95" customHeight="1">
      <c r="A81" s="2"/>
      <c r="B81" s="2"/>
      <c r="C81" s="2"/>
      <c r="D81" s="2"/>
      <c r="E81" s="2"/>
      <c r="F81" s="2"/>
      <c r="G81" s="2"/>
      <c r="H81" s="2"/>
      <c r="I81" s="2"/>
      <c r="K81" s="82"/>
      <c r="L81" s="8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5"/>
      <c r="AW81" s="1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2"/>
      <c r="BI81" s="2"/>
      <c r="BJ81" s="2"/>
      <c r="BK81" s="2"/>
      <c r="BL81" s="2"/>
    </row>
    <row r="82" spans="1:64" s="11" customFormat="1" ht="15.95" customHeight="1">
      <c r="A82" s="2"/>
      <c r="B82" s="2"/>
      <c r="C82" s="2"/>
      <c r="D82" s="2"/>
      <c r="E82" s="2"/>
      <c r="F82" s="2"/>
      <c r="G82" s="2"/>
      <c r="H82" s="2"/>
      <c r="I82" s="2"/>
      <c r="K82" s="82"/>
      <c r="L82" s="8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5"/>
      <c r="AW82" s="1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2"/>
      <c r="BI82" s="2"/>
      <c r="BJ82" s="2"/>
      <c r="BK82" s="2"/>
      <c r="BL82" s="2"/>
    </row>
    <row r="83" spans="1:64" s="11" customFormat="1" ht="15.95" customHeight="1">
      <c r="A83" s="2"/>
      <c r="B83" s="2"/>
      <c r="C83" s="2"/>
      <c r="D83" s="2"/>
      <c r="E83" s="2"/>
      <c r="F83" s="2"/>
      <c r="G83" s="2"/>
      <c r="H83" s="2"/>
      <c r="I83" s="2"/>
      <c r="J83" s="82"/>
      <c r="K83" s="82"/>
      <c r="L83" s="8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5"/>
      <c r="AW83" s="1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2"/>
      <c r="BI83" s="2"/>
      <c r="BJ83" s="2"/>
      <c r="BK83" s="2"/>
      <c r="BL83" s="2"/>
    </row>
    <row r="84" spans="1:64" s="11" customForma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5"/>
      <c r="AW84" s="1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2"/>
      <c r="BI84" s="2"/>
      <c r="BJ84" s="2"/>
      <c r="BK84" s="2"/>
      <c r="BL84" s="2"/>
    </row>
    <row r="85" spans="1:64" s="11" customForma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5"/>
      <c r="AW85" s="1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2"/>
      <c r="BI85" s="2"/>
      <c r="BJ85" s="2"/>
      <c r="BK85" s="2"/>
      <c r="BL85" s="2"/>
    </row>
    <row r="86" spans="1:64" s="11" customForma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5"/>
      <c r="AW86" s="1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2"/>
      <c r="BI86" s="2"/>
      <c r="BJ86" s="2"/>
      <c r="BK86" s="2"/>
      <c r="BL86" s="2"/>
    </row>
    <row r="87" spans="1:64" s="11" customForma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5"/>
      <c r="AW87" s="1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2"/>
      <c r="BI87" s="2"/>
      <c r="BJ87" s="2"/>
      <c r="BK87" s="2"/>
      <c r="BL87" s="2"/>
    </row>
    <row r="88" spans="1:64" s="11" customForma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5"/>
      <c r="AW88" s="1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2"/>
      <c r="BI88" s="2"/>
      <c r="BJ88" s="2"/>
      <c r="BK88" s="2"/>
      <c r="BL88" s="2"/>
    </row>
    <row r="89" spans="1:64" s="11" customForma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5"/>
      <c r="AW89" s="1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2"/>
      <c r="BI89" s="2"/>
      <c r="BJ89" s="2"/>
      <c r="BK89" s="2"/>
      <c r="BL89" s="2"/>
    </row>
    <row r="90" spans="1:64" s="11" customForma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5"/>
      <c r="AW90" s="1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2"/>
      <c r="BI90" s="2"/>
      <c r="BJ90" s="2"/>
      <c r="BK90" s="2"/>
      <c r="BL90" s="2"/>
    </row>
    <row r="91" spans="1:64" s="11" customForma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5"/>
      <c r="AW91" s="1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2"/>
      <c r="BI91" s="2"/>
      <c r="BJ91" s="2"/>
      <c r="BK91" s="2"/>
      <c r="BL91" s="2"/>
    </row>
    <row r="92" spans="1:64" s="11" customForma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5"/>
      <c r="AW92" s="1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2"/>
      <c r="BI92" s="2"/>
      <c r="BJ92" s="2"/>
      <c r="BK92" s="2"/>
      <c r="BL92" s="2"/>
    </row>
    <row r="93" spans="1:64" s="11" customForma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5"/>
      <c r="AW93" s="1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2"/>
      <c r="BI93" s="2"/>
      <c r="BJ93" s="2"/>
      <c r="BK93" s="2"/>
      <c r="BL93" s="2"/>
    </row>
    <row r="94" spans="1:64" s="11" customForma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5"/>
      <c r="AW94" s="1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2"/>
      <c r="BI94" s="2"/>
      <c r="BJ94" s="2"/>
      <c r="BK94" s="2"/>
      <c r="BL94" s="2"/>
    </row>
    <row r="95" spans="1:64" s="11" customForma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5"/>
      <c r="AW95" s="1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2"/>
      <c r="BI95" s="2"/>
      <c r="BJ95" s="2"/>
      <c r="BK95" s="2"/>
      <c r="BL95" s="2"/>
    </row>
    <row r="96" spans="1:64" s="11" customForma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5"/>
      <c r="AW96" s="1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2"/>
      <c r="BI96" s="2"/>
      <c r="BJ96" s="2"/>
      <c r="BK96" s="2"/>
      <c r="BL96" s="2"/>
    </row>
    <row r="97" spans="1:64" s="11" customForma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5"/>
      <c r="AW97" s="1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2"/>
      <c r="BI97" s="2"/>
      <c r="BJ97" s="2"/>
      <c r="BK97" s="2"/>
      <c r="BL97" s="2"/>
    </row>
    <row r="98" spans="1:64" s="11" customForma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5"/>
      <c r="AW98" s="1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2"/>
      <c r="BI98" s="2"/>
      <c r="BJ98" s="2"/>
      <c r="BK98" s="2"/>
      <c r="BL98" s="2"/>
    </row>
    <row r="99" spans="1:64" s="11" customForma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5"/>
      <c r="AW99" s="1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2"/>
      <c r="BI99" s="2"/>
      <c r="BJ99" s="2"/>
      <c r="BK99" s="2"/>
      <c r="BL99" s="2"/>
    </row>
  </sheetData>
  <sheetProtection formatRows="0"/>
  <dataConsolidate/>
  <mergeCells count="724">
    <mergeCell ref="AF77:AG77"/>
    <mergeCell ref="AD77:AE77"/>
    <mergeCell ref="AB77:AC77"/>
    <mergeCell ref="Z77:AA77"/>
    <mergeCell ref="AB74:AC74"/>
    <mergeCell ref="AZ69:BA69"/>
    <mergeCell ref="AF69:AG69"/>
    <mergeCell ref="AD69:AE69"/>
    <mergeCell ref="AB69:AC69"/>
    <mergeCell ref="Z69:AA69"/>
    <mergeCell ref="AV75:AW75"/>
    <mergeCell ref="Z74:AA74"/>
    <mergeCell ref="AH77:AI77"/>
    <mergeCell ref="AN70:AO70"/>
    <mergeCell ref="AP70:AQ70"/>
    <mergeCell ref="AR70:AS70"/>
    <mergeCell ref="AT70:AU70"/>
    <mergeCell ref="AD74:AE74"/>
    <mergeCell ref="AD75:AE75"/>
    <mergeCell ref="AF75:AG75"/>
    <mergeCell ref="AH75:AI75"/>
    <mergeCell ref="AJ75:AK75"/>
    <mergeCell ref="AV70:AW70"/>
    <mergeCell ref="AX70:AY70"/>
    <mergeCell ref="A69:L70"/>
    <mergeCell ref="Q77:Y77"/>
    <mergeCell ref="M74:P75"/>
    <mergeCell ref="A74:L75"/>
    <mergeCell ref="A72:P72"/>
    <mergeCell ref="A77:P77"/>
    <mergeCell ref="Z72:AA72"/>
    <mergeCell ref="AB72:AC72"/>
    <mergeCell ref="Q74:Y74"/>
    <mergeCell ref="M69:P70"/>
    <mergeCell ref="Q70:Y70"/>
    <mergeCell ref="Q72:Y72"/>
    <mergeCell ref="Q75:Y75"/>
    <mergeCell ref="Q69:Y69"/>
    <mergeCell ref="Z75:AA75"/>
    <mergeCell ref="AB75:AC75"/>
    <mergeCell ref="Z70:AA70"/>
    <mergeCell ref="AB70:AC70"/>
    <mergeCell ref="A61:E61"/>
    <mergeCell ref="Z61:AB61"/>
    <mergeCell ref="A64:BG65"/>
    <mergeCell ref="F63:K63"/>
    <mergeCell ref="A68:L68"/>
    <mergeCell ref="M68:P68"/>
    <mergeCell ref="Q68:Y68"/>
    <mergeCell ref="AH68:AI68"/>
    <mergeCell ref="AF68:AG68"/>
    <mergeCell ref="Z68:AA68"/>
    <mergeCell ref="AD68:AE68"/>
    <mergeCell ref="AB68:AC68"/>
    <mergeCell ref="AJ68:AK68"/>
    <mergeCell ref="AN68:AO68"/>
    <mergeCell ref="AP68:AQ68"/>
    <mergeCell ref="A63:E63"/>
    <mergeCell ref="A66:BG66"/>
    <mergeCell ref="AX74:AY74"/>
    <mergeCell ref="AZ74:BA74"/>
    <mergeCell ref="BB74:BC74"/>
    <mergeCell ref="AL75:AM75"/>
    <mergeCell ref="AN75:AO75"/>
    <mergeCell ref="AP75:AQ75"/>
    <mergeCell ref="AR75:AS75"/>
    <mergeCell ref="AT75:AU75"/>
    <mergeCell ref="I61:K61"/>
    <mergeCell ref="AF74:AG74"/>
    <mergeCell ref="AH74:AI74"/>
    <mergeCell ref="AJ74:AK74"/>
    <mergeCell ref="AL74:AM74"/>
    <mergeCell ref="AN74:AO74"/>
    <mergeCell ref="AN72:AO72"/>
    <mergeCell ref="AD72:AE72"/>
    <mergeCell ref="AF72:AG72"/>
    <mergeCell ref="AH72:AI72"/>
    <mergeCell ref="AJ72:AK72"/>
    <mergeCell ref="AL72:AM72"/>
    <mergeCell ref="AD70:AE70"/>
    <mergeCell ref="AF70:AG70"/>
    <mergeCell ref="AH70:AI70"/>
    <mergeCell ref="AJ70:AK70"/>
    <mergeCell ref="AJ69:AK69"/>
    <mergeCell ref="AH69:AI69"/>
    <mergeCell ref="AZ70:BA70"/>
    <mergeCell ref="BB70:BC70"/>
    <mergeCell ref="AN69:AO69"/>
    <mergeCell ref="AP69:AQ69"/>
    <mergeCell ref="AR69:AS69"/>
    <mergeCell ref="AT69:AU69"/>
    <mergeCell ref="BD77:BG77"/>
    <mergeCell ref="AX75:AY75"/>
    <mergeCell ref="AZ75:BA75"/>
    <mergeCell ref="BB75:BC75"/>
    <mergeCell ref="AL77:AM77"/>
    <mergeCell ref="AN77:AO77"/>
    <mergeCell ref="AP77:AQ77"/>
    <mergeCell ref="AR77:AS77"/>
    <mergeCell ref="AT77:AU77"/>
    <mergeCell ref="AV77:AW77"/>
    <mergeCell ref="AX77:AY77"/>
    <mergeCell ref="AZ77:BA77"/>
    <mergeCell ref="BD74:BG75"/>
    <mergeCell ref="BB77:BC77"/>
    <mergeCell ref="AT74:AU74"/>
    <mergeCell ref="AV74:AW74"/>
    <mergeCell ref="AL68:AM68"/>
    <mergeCell ref="BF59:BG59"/>
    <mergeCell ref="AW59:AY59"/>
    <mergeCell ref="AV72:AW72"/>
    <mergeCell ref="AX72:AY72"/>
    <mergeCell ref="AZ72:BA72"/>
    <mergeCell ref="BB72:BC72"/>
    <mergeCell ref="BD69:BG70"/>
    <mergeCell ref="BB69:BC69"/>
    <mergeCell ref="AL69:AM69"/>
    <mergeCell ref="BD72:BG72"/>
    <mergeCell ref="AL70:AM70"/>
    <mergeCell ref="AP72:AQ72"/>
    <mergeCell ref="AR72:AS72"/>
    <mergeCell ref="AT72:AU72"/>
    <mergeCell ref="BD68:BG68"/>
    <mergeCell ref="BF51:BG51"/>
    <mergeCell ref="AO52:AS52"/>
    <mergeCell ref="AT52:AV52"/>
    <mergeCell ref="AW52:AY52"/>
    <mergeCell ref="AZ52:BB52"/>
    <mergeCell ref="BC52:BD52"/>
    <mergeCell ref="AR68:AS68"/>
    <mergeCell ref="AT68:AU68"/>
    <mergeCell ref="AV68:AW68"/>
    <mergeCell ref="AX68:AY68"/>
    <mergeCell ref="AZ68:BA68"/>
    <mergeCell ref="BB68:BC68"/>
    <mergeCell ref="A3:J5"/>
    <mergeCell ref="AX3:BG5"/>
    <mergeCell ref="I50:K50"/>
    <mergeCell ref="U54:Y54"/>
    <mergeCell ref="R59:S59"/>
    <mergeCell ref="R58:S58"/>
    <mergeCell ref="O59:P59"/>
    <mergeCell ref="I51:K51"/>
    <mergeCell ref="R57:S57"/>
    <mergeCell ref="R55:S55"/>
    <mergeCell ref="R54:S54"/>
    <mergeCell ref="F50:H50"/>
    <mergeCell ref="F51:H51"/>
    <mergeCell ref="F52:H52"/>
    <mergeCell ref="F53:H53"/>
    <mergeCell ref="F54:H54"/>
    <mergeCell ref="F55:H55"/>
    <mergeCell ref="F57:H57"/>
    <mergeCell ref="M3:AU4"/>
    <mergeCell ref="A14:B14"/>
    <mergeCell ref="F58:H58"/>
    <mergeCell ref="F59:H59"/>
    <mergeCell ref="AW50:AY50"/>
    <mergeCell ref="AC58:AE58"/>
    <mergeCell ref="AT59:AV59"/>
    <mergeCell ref="BC61:BD61"/>
    <mergeCell ref="BF61:BG61"/>
    <mergeCell ref="AO60:AS60"/>
    <mergeCell ref="AT60:AV60"/>
    <mergeCell ref="AW60:AY60"/>
    <mergeCell ref="O61:P61"/>
    <mergeCell ref="O60:P60"/>
    <mergeCell ref="M1:AU2"/>
    <mergeCell ref="AW51:AY51"/>
    <mergeCell ref="AZ53:BB53"/>
    <mergeCell ref="BC53:BD53"/>
    <mergeCell ref="AZ54:BB54"/>
    <mergeCell ref="BC54:BD54"/>
    <mergeCell ref="AC60:AE60"/>
    <mergeCell ref="AF61:AH61"/>
    <mergeCell ref="F61:H61"/>
    <mergeCell ref="AZ60:BB60"/>
    <mergeCell ref="BC60:BD60"/>
    <mergeCell ref="BF60:BG60"/>
    <mergeCell ref="AO61:AS61"/>
    <mergeCell ref="AT61:AV61"/>
    <mergeCell ref="AW61:AY61"/>
    <mergeCell ref="AZ61:BB61"/>
    <mergeCell ref="U60:Y60"/>
    <mergeCell ref="Z60:AB60"/>
    <mergeCell ref="AI60:AJ60"/>
    <mergeCell ref="AL60:AM60"/>
    <mergeCell ref="AF60:AH60"/>
    <mergeCell ref="Z58:AB58"/>
    <mergeCell ref="O58:P58"/>
    <mergeCell ref="Z59:AB59"/>
    <mergeCell ref="U58:Y58"/>
    <mergeCell ref="U59:Y59"/>
    <mergeCell ref="AZ58:BB58"/>
    <mergeCell ref="BC58:BD58"/>
    <mergeCell ref="AO57:AS57"/>
    <mergeCell ref="AT57:AV57"/>
    <mergeCell ref="AW57:AY57"/>
    <mergeCell ref="AO58:AS58"/>
    <mergeCell ref="AT58:AV58"/>
    <mergeCell ref="AW58:AY58"/>
    <mergeCell ref="AZ57:BB57"/>
    <mergeCell ref="BC57:BD57"/>
    <mergeCell ref="AL59:AM59"/>
    <mergeCell ref="AC59:AE59"/>
    <mergeCell ref="AF59:AH59"/>
    <mergeCell ref="AI58:AJ58"/>
    <mergeCell ref="AL58:AM58"/>
    <mergeCell ref="AF58:AH58"/>
    <mergeCell ref="AZ59:BB59"/>
    <mergeCell ref="BC59:BD59"/>
    <mergeCell ref="AO59:AS59"/>
    <mergeCell ref="BF57:BG57"/>
    <mergeCell ref="AZ55:BB55"/>
    <mergeCell ref="U56:Y56"/>
    <mergeCell ref="Z57:AB57"/>
    <mergeCell ref="AC57:AE57"/>
    <mergeCell ref="AF57:AH57"/>
    <mergeCell ref="AI57:AJ57"/>
    <mergeCell ref="AL57:AM57"/>
    <mergeCell ref="U57:Y57"/>
    <mergeCell ref="BC56:BG56"/>
    <mergeCell ref="Z56:AB56"/>
    <mergeCell ref="AO56:AS56"/>
    <mergeCell ref="AT56:AV56"/>
    <mergeCell ref="AW56:AY56"/>
    <mergeCell ref="AZ56:BB56"/>
    <mergeCell ref="AT51:AV51"/>
    <mergeCell ref="AZ51:BB51"/>
    <mergeCell ref="AF55:AH55"/>
    <mergeCell ref="Z55:AB55"/>
    <mergeCell ref="AO55:AS55"/>
    <mergeCell ref="AT55:AV55"/>
    <mergeCell ref="AW55:AY55"/>
    <mergeCell ref="AY38:BG38"/>
    <mergeCell ref="AL55:AM55"/>
    <mergeCell ref="Z52:AB52"/>
    <mergeCell ref="AO53:AS53"/>
    <mergeCell ref="AT53:AV53"/>
    <mergeCell ref="BC55:BD55"/>
    <mergeCell ref="BF55:BG55"/>
    <mergeCell ref="AT54:AV54"/>
    <mergeCell ref="AW54:AY54"/>
    <mergeCell ref="BF53:BG53"/>
    <mergeCell ref="BF54:BG54"/>
    <mergeCell ref="BF52:BG52"/>
    <mergeCell ref="BC51:BD51"/>
    <mergeCell ref="AT37:AX37"/>
    <mergeCell ref="A52:E52"/>
    <mergeCell ref="A53:E53"/>
    <mergeCell ref="AC54:AE54"/>
    <mergeCell ref="AF54:AH54"/>
    <mergeCell ref="AI54:AJ54"/>
    <mergeCell ref="AL54:AM54"/>
    <mergeCell ref="Z53:AB53"/>
    <mergeCell ref="AC53:AE53"/>
    <mergeCell ref="AF53:AH53"/>
    <mergeCell ref="AI51:AJ51"/>
    <mergeCell ref="AL52:AM52"/>
    <mergeCell ref="A54:E54"/>
    <mergeCell ref="I52:K52"/>
    <mergeCell ref="I53:K53"/>
    <mergeCell ref="L53:N53"/>
    <mergeCell ref="L54:N54"/>
    <mergeCell ref="AF52:AH52"/>
    <mergeCell ref="AI52:AJ52"/>
    <mergeCell ref="I54:K54"/>
    <mergeCell ref="AW53:AY53"/>
    <mergeCell ref="AO54:AS54"/>
    <mergeCell ref="AE40:AN40"/>
    <mergeCell ref="AO51:AS51"/>
    <mergeCell ref="AH37:AJ37"/>
    <mergeCell ref="O55:P55"/>
    <mergeCell ref="R53:S53"/>
    <mergeCell ref="R52:S52"/>
    <mergeCell ref="P37:T37"/>
    <mergeCell ref="R51:S51"/>
    <mergeCell ref="A45:J45"/>
    <mergeCell ref="AI55:AJ55"/>
    <mergeCell ref="AI50:AM50"/>
    <mergeCell ref="Z50:AB50"/>
    <mergeCell ref="AC50:AE50"/>
    <mergeCell ref="O51:P51"/>
    <mergeCell ref="O52:P52"/>
    <mergeCell ref="O53:P53"/>
    <mergeCell ref="AF50:AH50"/>
    <mergeCell ref="Z51:AB51"/>
    <mergeCell ref="G38:T38"/>
    <mergeCell ref="O54:P54"/>
    <mergeCell ref="U52:Y52"/>
    <mergeCell ref="A55:E55"/>
    <mergeCell ref="A38:F38"/>
    <mergeCell ref="A37:C37"/>
    <mergeCell ref="O50:S50"/>
    <mergeCell ref="A43:J43"/>
    <mergeCell ref="AH28:AJ28"/>
    <mergeCell ref="AA36:AC36"/>
    <mergeCell ref="AC56:AE56"/>
    <mergeCell ref="AF56:AH56"/>
    <mergeCell ref="AI56:AM56"/>
    <mergeCell ref="AI53:AJ53"/>
    <mergeCell ref="AL53:AM53"/>
    <mergeCell ref="A49:BG49"/>
    <mergeCell ref="AO50:AS50"/>
    <mergeCell ref="AT50:AV50"/>
    <mergeCell ref="AZ50:BB50"/>
    <mergeCell ref="BC50:BG50"/>
    <mergeCell ref="U55:Y55"/>
    <mergeCell ref="AC55:AE55"/>
    <mergeCell ref="AF51:AH51"/>
    <mergeCell ref="U37:W37"/>
    <mergeCell ref="AC52:AE52"/>
    <mergeCell ref="U53:Y53"/>
    <mergeCell ref="Z54:AB54"/>
    <mergeCell ref="X37:Z37"/>
    <mergeCell ref="AA37:AC37"/>
    <mergeCell ref="AE38:AJ38"/>
    <mergeCell ref="U50:Y50"/>
    <mergeCell ref="U51:Y51"/>
    <mergeCell ref="AT27:AX27"/>
    <mergeCell ref="AK37:AS37"/>
    <mergeCell ref="AL51:AM51"/>
    <mergeCell ref="U38:AC38"/>
    <mergeCell ref="AE37:AG37"/>
    <mergeCell ref="AE46:AN46"/>
    <mergeCell ref="AE47:AN47"/>
    <mergeCell ref="AC51:AE51"/>
    <mergeCell ref="AE28:AG28"/>
    <mergeCell ref="AE33:AG33"/>
    <mergeCell ref="AE34:AG34"/>
    <mergeCell ref="AE41:AN41"/>
    <mergeCell ref="AE42:AN42"/>
    <mergeCell ref="AE43:AN43"/>
    <mergeCell ref="AE44:AN44"/>
    <mergeCell ref="AE45:AN45"/>
    <mergeCell ref="AH36:AJ36"/>
    <mergeCell ref="AK28:AS28"/>
    <mergeCell ref="AK33:AS33"/>
    <mergeCell ref="AK31:AS31"/>
    <mergeCell ref="AK38:AX38"/>
    <mergeCell ref="AK36:AS36"/>
    <mergeCell ref="AT28:AX28"/>
    <mergeCell ref="AE35:AG35"/>
    <mergeCell ref="AK22:AS22"/>
    <mergeCell ref="AH33:AJ33"/>
    <mergeCell ref="AE36:AG36"/>
    <mergeCell ref="AE31:AG31"/>
    <mergeCell ref="AH31:AJ31"/>
    <mergeCell ref="AT29:AX29"/>
    <mergeCell ref="AH34:AJ34"/>
    <mergeCell ref="AH35:AJ35"/>
    <mergeCell ref="AA16:AC16"/>
    <mergeCell ref="AA21:AC21"/>
    <mergeCell ref="AT22:AX22"/>
    <mergeCell ref="AT23:AX23"/>
    <mergeCell ref="AT24:AX24"/>
    <mergeCell ref="AE21:AG21"/>
    <mergeCell ref="AK16:AS16"/>
    <mergeCell ref="AK17:AS17"/>
    <mergeCell ref="AK18:AS18"/>
    <mergeCell ref="AK19:AS19"/>
    <mergeCell ref="AK20:AS20"/>
    <mergeCell ref="AK21:AS21"/>
    <mergeCell ref="AH21:AJ21"/>
    <mergeCell ref="AH22:AJ22"/>
    <mergeCell ref="AT21:AX21"/>
    <mergeCell ref="AH27:AJ27"/>
    <mergeCell ref="BB27:BD27"/>
    <mergeCell ref="BE27:BG27"/>
    <mergeCell ref="AY29:BA29"/>
    <mergeCell ref="AY24:BA24"/>
    <mergeCell ref="BB24:BD24"/>
    <mergeCell ref="BE24:BG24"/>
    <mergeCell ref="AY22:BA22"/>
    <mergeCell ref="BB22:BD22"/>
    <mergeCell ref="BE22:BG22"/>
    <mergeCell ref="AY23:BA23"/>
    <mergeCell ref="BB23:BD23"/>
    <mergeCell ref="AK24:AS24"/>
    <mergeCell ref="AK25:AS25"/>
    <mergeCell ref="AK23:AS23"/>
    <mergeCell ref="BE21:BG21"/>
    <mergeCell ref="BE34:BG34"/>
    <mergeCell ref="AY35:BA35"/>
    <mergeCell ref="BB35:BD35"/>
    <mergeCell ref="BE35:BG35"/>
    <mergeCell ref="BB37:BD37"/>
    <mergeCell ref="BE37:BG37"/>
    <mergeCell ref="AY28:BA28"/>
    <mergeCell ref="BB28:BD28"/>
    <mergeCell ref="BE28:BG28"/>
    <mergeCell ref="AY33:BA33"/>
    <mergeCell ref="BB33:BD33"/>
    <mergeCell ref="BE33:BG33"/>
    <mergeCell ref="AY34:BA34"/>
    <mergeCell ref="BB34:BD34"/>
    <mergeCell ref="AY36:BA36"/>
    <mergeCell ref="BB36:BD36"/>
    <mergeCell ref="BE36:BG36"/>
    <mergeCell ref="AY37:BA37"/>
    <mergeCell ref="BE26:BG26"/>
    <mergeCell ref="AY27:BA27"/>
    <mergeCell ref="AK26:AS26"/>
    <mergeCell ref="AK27:AS27"/>
    <mergeCell ref="AY25:BA25"/>
    <mergeCell ref="BB25:BD25"/>
    <mergeCell ref="BB15:BD15"/>
    <mergeCell ref="AH26:AJ26"/>
    <mergeCell ref="AT25:AX25"/>
    <mergeCell ref="AT26:AX26"/>
    <mergeCell ref="AY26:BA26"/>
    <mergeCell ref="BB26:BD26"/>
    <mergeCell ref="AY21:BA21"/>
    <mergeCell ref="BB21:BD21"/>
    <mergeCell ref="AH18:AJ18"/>
    <mergeCell ref="AH19:AJ19"/>
    <mergeCell ref="AH20:AJ20"/>
    <mergeCell ref="AY16:BA16"/>
    <mergeCell ref="BB16:BD16"/>
    <mergeCell ref="AY17:BA17"/>
    <mergeCell ref="BB17:BD17"/>
    <mergeCell ref="AY18:BA18"/>
    <mergeCell ref="BB18:BD18"/>
    <mergeCell ref="AT16:AX16"/>
    <mergeCell ref="AT17:AX17"/>
    <mergeCell ref="AT18:AX18"/>
    <mergeCell ref="BE15:BG15"/>
    <mergeCell ref="BE23:BG23"/>
    <mergeCell ref="AH23:AJ23"/>
    <mergeCell ref="AH24:AJ24"/>
    <mergeCell ref="AH25:AJ25"/>
    <mergeCell ref="BE25:BG25"/>
    <mergeCell ref="AE16:AG16"/>
    <mergeCell ref="AE17:AG17"/>
    <mergeCell ref="AE18:AG18"/>
    <mergeCell ref="AE19:AG19"/>
    <mergeCell ref="AE20:AG20"/>
    <mergeCell ref="BE16:BG16"/>
    <mergeCell ref="BE17:BG17"/>
    <mergeCell ref="BE18:BG18"/>
    <mergeCell ref="AY19:BA19"/>
    <mergeCell ref="BB19:BD19"/>
    <mergeCell ref="BE19:BG19"/>
    <mergeCell ref="AY20:BA20"/>
    <mergeCell ref="BB20:BD20"/>
    <mergeCell ref="BE20:BG20"/>
    <mergeCell ref="AT19:AX19"/>
    <mergeCell ref="AT20:AX20"/>
    <mergeCell ref="AH16:AJ16"/>
    <mergeCell ref="AH17:AJ17"/>
    <mergeCell ref="AC9:AE9"/>
    <mergeCell ref="AC10:AE10"/>
    <mergeCell ref="AC11:AE11"/>
    <mergeCell ref="AC12:AE12"/>
    <mergeCell ref="AF9:AG9"/>
    <mergeCell ref="AF10:AG10"/>
    <mergeCell ref="AF11:AG11"/>
    <mergeCell ref="AF12:AG12"/>
    <mergeCell ref="AY15:BA15"/>
    <mergeCell ref="AH9:AJ12"/>
    <mergeCell ref="AE14:AF14"/>
    <mergeCell ref="AM9:AQ9"/>
    <mergeCell ref="A6:H6"/>
    <mergeCell ref="I6:R6"/>
    <mergeCell ref="S6:AB6"/>
    <mergeCell ref="AC6:AL6"/>
    <mergeCell ref="U15:W15"/>
    <mergeCell ref="X15:Z15"/>
    <mergeCell ref="AE15:AG15"/>
    <mergeCell ref="AH15:AJ15"/>
    <mergeCell ref="AK15:AX15"/>
    <mergeCell ref="G15:T15"/>
    <mergeCell ref="AH13:AJ13"/>
    <mergeCell ref="X13:Z13"/>
    <mergeCell ref="AA13:AG13"/>
    <mergeCell ref="AM6:BG6"/>
    <mergeCell ref="A7:H7"/>
    <mergeCell ref="I7:R7"/>
    <mergeCell ref="S7:AB7"/>
    <mergeCell ref="AC7:AL7"/>
    <mergeCell ref="AM7:BG7"/>
    <mergeCell ref="A10:U11"/>
    <mergeCell ref="I12:M12"/>
    <mergeCell ref="AU12:AY12"/>
    <mergeCell ref="AM10:BG11"/>
    <mergeCell ref="X9:Z12"/>
    <mergeCell ref="A8:E8"/>
    <mergeCell ref="D15:F15"/>
    <mergeCell ref="AA15:AC15"/>
    <mergeCell ref="A20:C20"/>
    <mergeCell ref="D20:F20"/>
    <mergeCell ref="AA20:AC20"/>
    <mergeCell ref="AA19:AC19"/>
    <mergeCell ref="A19:C19"/>
    <mergeCell ref="D19:F19"/>
    <mergeCell ref="A18:C18"/>
    <mergeCell ref="D18:F18"/>
    <mergeCell ref="AA18:AC18"/>
    <mergeCell ref="P16:T16"/>
    <mergeCell ref="A17:C17"/>
    <mergeCell ref="D17:F17"/>
    <mergeCell ref="P19:T19"/>
    <mergeCell ref="P20:T20"/>
    <mergeCell ref="X16:Z16"/>
    <mergeCell ref="X17:Z17"/>
    <mergeCell ref="AA17:AC17"/>
    <mergeCell ref="AA9:AB9"/>
    <mergeCell ref="AA10:AB10"/>
    <mergeCell ref="AA11:AB11"/>
    <mergeCell ref="AA12:AB12"/>
    <mergeCell ref="X27:Z27"/>
    <mergeCell ref="AA27:AC27"/>
    <mergeCell ref="U23:W23"/>
    <mergeCell ref="X23:Z23"/>
    <mergeCell ref="U24:W24"/>
    <mergeCell ref="X24:Z24"/>
    <mergeCell ref="U25:W25"/>
    <mergeCell ref="AA28:AC28"/>
    <mergeCell ref="A16:C16"/>
    <mergeCell ref="D16:F16"/>
    <mergeCell ref="G26:O26"/>
    <mergeCell ref="G16:O16"/>
    <mergeCell ref="G17:O17"/>
    <mergeCell ref="G18:O18"/>
    <mergeCell ref="G19:O19"/>
    <mergeCell ref="G20:O20"/>
    <mergeCell ref="G21:O21"/>
    <mergeCell ref="G22:O22"/>
    <mergeCell ref="G23:O23"/>
    <mergeCell ref="G24:O24"/>
    <mergeCell ref="A22:C22"/>
    <mergeCell ref="D22:F22"/>
    <mergeCell ref="AE22:AG22"/>
    <mergeCell ref="AE23:AG23"/>
    <mergeCell ref="AE24:AG24"/>
    <mergeCell ref="AE25:AG25"/>
    <mergeCell ref="AE26:AG26"/>
    <mergeCell ref="AE27:AG27"/>
    <mergeCell ref="AA22:AC22"/>
    <mergeCell ref="AA23:AC23"/>
    <mergeCell ref="AA24:AC24"/>
    <mergeCell ref="AA25:AC25"/>
    <mergeCell ref="AA26:AC26"/>
    <mergeCell ref="AH30:AJ30"/>
    <mergeCell ref="A32:C32"/>
    <mergeCell ref="D32:F32"/>
    <mergeCell ref="AE30:AG30"/>
    <mergeCell ref="U36:W36"/>
    <mergeCell ref="X36:Z36"/>
    <mergeCell ref="P33:T33"/>
    <mergeCell ref="P34:T34"/>
    <mergeCell ref="AA35:AC35"/>
    <mergeCell ref="AA33:AC33"/>
    <mergeCell ref="P35:T35"/>
    <mergeCell ref="U32:W32"/>
    <mergeCell ref="X32:Z32"/>
    <mergeCell ref="AA32:AC32"/>
    <mergeCell ref="A29:C29"/>
    <mergeCell ref="P32:T32"/>
    <mergeCell ref="G36:O36"/>
    <mergeCell ref="D29:F29"/>
    <mergeCell ref="G29:O29"/>
    <mergeCell ref="P29:T29"/>
    <mergeCell ref="U29:W29"/>
    <mergeCell ref="X29:Z29"/>
    <mergeCell ref="AA29:AC29"/>
    <mergeCell ref="U31:W31"/>
    <mergeCell ref="X31:Z31"/>
    <mergeCell ref="AA34:AC34"/>
    <mergeCell ref="AE29:AG29"/>
    <mergeCell ref="AH29:AJ29"/>
    <mergeCell ref="A31:C31"/>
    <mergeCell ref="A40:J40"/>
    <mergeCell ref="AK34:AS34"/>
    <mergeCell ref="AT33:AX33"/>
    <mergeCell ref="AT34:AX34"/>
    <mergeCell ref="AT35:AX35"/>
    <mergeCell ref="AT36:AX36"/>
    <mergeCell ref="AK35:AS35"/>
    <mergeCell ref="AK29:AS29"/>
    <mergeCell ref="P36:T36"/>
    <mergeCell ref="AA31:AC31"/>
    <mergeCell ref="X34:Z34"/>
    <mergeCell ref="U35:W35"/>
    <mergeCell ref="X35:Z35"/>
    <mergeCell ref="U33:W33"/>
    <mergeCell ref="U34:W34"/>
    <mergeCell ref="X33:Z33"/>
    <mergeCell ref="D37:F37"/>
    <mergeCell ref="G37:O37"/>
    <mergeCell ref="D31:F31"/>
    <mergeCell ref="G31:O31"/>
    <mergeCell ref="P31:T31"/>
    <mergeCell ref="P18:T18"/>
    <mergeCell ref="X18:Z18"/>
    <mergeCell ref="X19:Z19"/>
    <mergeCell ref="X20:Z20"/>
    <mergeCell ref="A28:C28"/>
    <mergeCell ref="D28:F28"/>
    <mergeCell ref="A25:C25"/>
    <mergeCell ref="D25:F25"/>
    <mergeCell ref="A27:C27"/>
    <mergeCell ref="G28:O28"/>
    <mergeCell ref="P26:T26"/>
    <mergeCell ref="P27:T27"/>
    <mergeCell ref="G25:O25"/>
    <mergeCell ref="G27:O27"/>
    <mergeCell ref="P23:T23"/>
    <mergeCell ref="P24:T24"/>
    <mergeCell ref="P25:T25"/>
    <mergeCell ref="X25:Z25"/>
    <mergeCell ref="U26:W26"/>
    <mergeCell ref="P28:T28"/>
    <mergeCell ref="U28:W28"/>
    <mergeCell ref="X28:Z28"/>
    <mergeCell ref="X26:Z26"/>
    <mergeCell ref="U27:W27"/>
    <mergeCell ref="A9:E9"/>
    <mergeCell ref="A35:C35"/>
    <mergeCell ref="D35:F35"/>
    <mergeCell ref="L50:N50"/>
    <mergeCell ref="L51:N51"/>
    <mergeCell ref="L52:N52"/>
    <mergeCell ref="A39:C39"/>
    <mergeCell ref="A51:E51"/>
    <mergeCell ref="D21:F21"/>
    <mergeCell ref="D26:F26"/>
    <mergeCell ref="A34:C34"/>
    <mergeCell ref="D34:F34"/>
    <mergeCell ref="A33:C33"/>
    <mergeCell ref="D33:F33"/>
    <mergeCell ref="A21:C21"/>
    <mergeCell ref="A24:C24"/>
    <mergeCell ref="D24:F24"/>
    <mergeCell ref="A23:C23"/>
    <mergeCell ref="D23:F23"/>
    <mergeCell ref="D27:F27"/>
    <mergeCell ref="A26:C26"/>
    <mergeCell ref="A36:C36"/>
    <mergeCell ref="D36:F36"/>
    <mergeCell ref="A50:E50"/>
    <mergeCell ref="AT32:AX32"/>
    <mergeCell ref="AY32:BA32"/>
    <mergeCell ref="BB32:BD32"/>
    <mergeCell ref="BE32:BG32"/>
    <mergeCell ref="L57:N57"/>
    <mergeCell ref="R61:S61"/>
    <mergeCell ref="R60:S60"/>
    <mergeCell ref="L61:N61"/>
    <mergeCell ref="AE32:AG32"/>
    <mergeCell ref="AH32:AJ32"/>
    <mergeCell ref="AK32:AS32"/>
    <mergeCell ref="G32:O32"/>
    <mergeCell ref="AC61:AE61"/>
    <mergeCell ref="A46:J46"/>
    <mergeCell ref="A47:J47"/>
    <mergeCell ref="A41:J41"/>
    <mergeCell ref="A42:J42"/>
    <mergeCell ref="G33:O33"/>
    <mergeCell ref="G34:O34"/>
    <mergeCell ref="G35:O35"/>
    <mergeCell ref="A56:E56"/>
    <mergeCell ref="F56:H56"/>
    <mergeCell ref="I56:K56"/>
    <mergeCell ref="L56:N56"/>
    <mergeCell ref="O56:S56"/>
    <mergeCell ref="I55:K55"/>
    <mergeCell ref="I57:K57"/>
    <mergeCell ref="O57:P57"/>
    <mergeCell ref="A60:E60"/>
    <mergeCell ref="I60:K60"/>
    <mergeCell ref="L59:N59"/>
    <mergeCell ref="L60:N60"/>
    <mergeCell ref="I59:K59"/>
    <mergeCell ref="A59:E59"/>
    <mergeCell ref="F60:H60"/>
    <mergeCell ref="A15:C15"/>
    <mergeCell ref="BF58:BG58"/>
    <mergeCell ref="U16:W16"/>
    <mergeCell ref="P21:T21"/>
    <mergeCell ref="P22:T22"/>
    <mergeCell ref="L58:N58"/>
    <mergeCell ref="I58:K58"/>
    <mergeCell ref="A58:E58"/>
    <mergeCell ref="U17:W17"/>
    <mergeCell ref="U18:W18"/>
    <mergeCell ref="U19:W19"/>
    <mergeCell ref="U20:W20"/>
    <mergeCell ref="U21:W21"/>
    <mergeCell ref="U22:W22"/>
    <mergeCell ref="X21:Z21"/>
    <mergeCell ref="X22:Z22"/>
    <mergeCell ref="P17:T17"/>
    <mergeCell ref="A30:C30"/>
    <mergeCell ref="D30:F30"/>
    <mergeCell ref="G30:O30"/>
    <mergeCell ref="P30:T30"/>
    <mergeCell ref="U30:W30"/>
    <mergeCell ref="X30:Z30"/>
    <mergeCell ref="AA30:AC30"/>
    <mergeCell ref="A44:J44"/>
    <mergeCell ref="AJ77:AK77"/>
    <mergeCell ref="BB29:BD29"/>
    <mergeCell ref="BE29:BG29"/>
    <mergeCell ref="AK30:AS30"/>
    <mergeCell ref="AT30:AX30"/>
    <mergeCell ref="AY30:BA30"/>
    <mergeCell ref="BB30:BD30"/>
    <mergeCell ref="BE30:BG30"/>
    <mergeCell ref="AT31:AX31"/>
    <mergeCell ref="AY31:BA31"/>
    <mergeCell ref="BB31:BD31"/>
    <mergeCell ref="BE31:BG31"/>
    <mergeCell ref="A67:BG67"/>
    <mergeCell ref="AV69:AW69"/>
    <mergeCell ref="AX69:AY69"/>
    <mergeCell ref="A57:E57"/>
    <mergeCell ref="L55:N55"/>
    <mergeCell ref="AP74:AQ74"/>
    <mergeCell ref="AR74:AS74"/>
    <mergeCell ref="AI61:AJ61"/>
    <mergeCell ref="AL61:AM61"/>
    <mergeCell ref="AI59:AJ59"/>
    <mergeCell ref="U61:Y61"/>
  </mergeCells>
  <phoneticPr fontId="5"/>
  <conditionalFormatting sqref="Q51:Q55">
    <cfRule type="expression" dxfId="13" priority="6">
      <formula>$O51</formula>
    </cfRule>
  </conditionalFormatting>
  <conditionalFormatting sqref="Q57:Q61">
    <cfRule type="expression" dxfId="12" priority="3">
      <formula>$O57</formula>
    </cfRule>
  </conditionalFormatting>
  <conditionalFormatting sqref="AK51:AK55">
    <cfRule type="expression" dxfId="11" priority="5">
      <formula>$AI51&lt;&gt;""</formula>
    </cfRule>
  </conditionalFormatting>
  <conditionalFormatting sqref="AK57:AK61">
    <cfRule type="expression" dxfId="10" priority="2">
      <formula>$AI57&lt;&gt;""</formula>
    </cfRule>
  </conditionalFormatting>
  <conditionalFormatting sqref="BE51:BE55">
    <cfRule type="expression" dxfId="9" priority="4">
      <formula>$BC51&lt;&gt;""</formula>
    </cfRule>
  </conditionalFormatting>
  <conditionalFormatting sqref="BE57:BE61">
    <cfRule type="expression" dxfId="8" priority="1">
      <formula>$BC57&lt;&gt;""</formula>
    </cfRule>
  </conditionalFormatting>
  <dataValidations count="7">
    <dataValidation type="list" errorStyle="information" allowBlank="1" showInputMessage="1" showErrorMessage="1" sqref="AT16:AX37 P16:T37" xr:uid="{5BFDB4A9-C360-504E-B14D-598828826A04}">
      <formula1>"(C),(GK),(C/GK)"</formula1>
    </dataValidation>
    <dataValidation type="list" allowBlank="1" showInputMessage="1" showErrorMessage="1" sqref="AF51:AF55 AZ51:AZ55 L51:L55" xr:uid="{B7F7B98A-C40E-C948-A003-13DFF9FE8E09}">
      <formula1>"FG,PC,PS,"</formula1>
    </dataValidation>
    <dataValidation type="list" errorStyle="information" allowBlank="1" showInputMessage="1" showErrorMessage="1" error="そのまま続けてください" sqref="Z51:Z55 AT51:AT55 F51:F55" xr:uid="{CF9B6858-1FF2-6D44-8D75-6E3077676DB4}">
      <formula1>"15+,30+,45+,60+,"</formula1>
    </dataValidation>
    <dataValidation type="list" allowBlank="1" showInputMessage="1" showErrorMessage="1" sqref="Z70:BC71 Z75:BC76" xr:uid="{5AEF43BF-736E-F943-A23F-9486E1A6D4B2}">
      <formula1>"○,×"</formula1>
    </dataValidation>
    <dataValidation type="list" errorStyle="information" allowBlank="1" showInputMessage="1" showErrorMessage="1" error="1~60分はOKを選択ください" prompt="１〜60分及びリストから選択ください" sqref="AE16:AG37 A16:C37" xr:uid="{45D2D488-4CC1-AE4D-8AB2-2D71D6714CC0}">
      <formula1>"×,15+,30+,45+,60+,SO,DNP,S,"</formula1>
    </dataValidation>
    <dataValidation type="list" errorStyle="information" allowBlank="1" showInputMessage="1" showErrorMessage="1" error="1~60分はOKを選択ください" prompt="１〜60分及びリストから選択ください" sqref="AY16:BG37 U16:AC37" xr:uid="{429B7C4D-5F31-C642-BBDC-CDF64201DE23}">
      <formula1>"15+,30+,45+,60+,SO,"</formula1>
    </dataValidation>
    <dataValidation type="list" allowBlank="1" showInputMessage="1" showErrorMessage="1" sqref="F63" xr:uid="{B9B1E98C-0BF4-404E-B04F-8A373422F755}">
      <formula1>"VUMP：,SUMP："</formula1>
    </dataValidation>
  </dataValidations>
  <printOptions horizontalCentered="1" verticalCentered="1"/>
  <pageMargins left="0.15748031496062992" right="0.15748031496062992" top="0.51181102362204722" bottom="0.23622047244094491" header="0" footer="0"/>
  <pageSetup paperSize="9" scale="73" orientation="portrait" r:id="rId1"/>
  <headerFooter alignWithMargins="0"/>
  <ignoredErrors>
    <ignoredError sqref="BD69 BD72:BG75 A72 A7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CF3B5-B0BF-754E-8F94-34FC22BC5C99}">
  <sheetPr>
    <tabColor rgb="FFFFC000"/>
    <outlinePr summaryRight="0"/>
  </sheetPr>
  <dimension ref="A1:DP90"/>
  <sheetViews>
    <sheetView view="pageBreakPreview" topLeftCell="A23" zoomScale="60" zoomScaleNormal="100" workbookViewId="0">
      <selection activeCell="AH25" sqref="AH25:AJ25"/>
    </sheetView>
  </sheetViews>
  <sheetFormatPr defaultColWidth="8.85546875" defaultRowHeight="15.95" outlineLevelRow="1"/>
  <cols>
    <col min="1" max="47" width="1.85546875" style="2" customWidth="1"/>
    <col min="48" max="48" width="1.85546875" style="5" customWidth="1"/>
    <col min="49" max="49" width="1.85546875" style="1" customWidth="1"/>
    <col min="50" max="59" width="1.85546875" style="5" customWidth="1"/>
    <col min="60" max="64" width="12.85546875" style="2" customWidth="1"/>
    <col min="65" max="16384" width="8.85546875" style="2"/>
  </cols>
  <sheetData>
    <row r="1" spans="1:64" ht="15" customHeight="1">
      <c r="M1" s="377" t="s">
        <v>0</v>
      </c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377"/>
      <c r="AP1" s="377"/>
      <c r="AQ1" s="377"/>
      <c r="AR1" s="377"/>
      <c r="AS1" s="377"/>
      <c r="AT1" s="377"/>
      <c r="AU1" s="377"/>
      <c r="AV1" s="23"/>
      <c r="AW1" s="23"/>
      <c r="AX1" s="23"/>
      <c r="AY1" s="23"/>
      <c r="AZ1" s="23"/>
      <c r="BA1" s="23"/>
      <c r="BB1" s="2"/>
      <c r="BC1" s="2"/>
      <c r="BD1" s="2"/>
      <c r="BE1" s="2"/>
      <c r="BF1" s="2"/>
      <c r="BG1" s="2"/>
      <c r="BH1" s="73"/>
      <c r="BI1" s="73"/>
      <c r="BJ1" s="73"/>
      <c r="BK1" s="73"/>
      <c r="BL1" s="73"/>
    </row>
    <row r="2" spans="1:64" ht="15" customHeight="1">
      <c r="A2" s="6"/>
      <c r="B2" s="6"/>
      <c r="G2" s="3"/>
      <c r="H2" s="3"/>
      <c r="I2" s="3"/>
      <c r="J2" s="3"/>
      <c r="K2" s="3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116"/>
      <c r="AW2" s="116"/>
      <c r="AY2" s="78"/>
      <c r="AZ2" s="78"/>
      <c r="BA2" s="78"/>
      <c r="BB2" s="78"/>
      <c r="BC2" s="78"/>
      <c r="BD2" s="78"/>
      <c r="BE2" s="78"/>
      <c r="BF2" s="78"/>
      <c r="BG2" s="78"/>
      <c r="BH2" s="73"/>
      <c r="BI2"/>
      <c r="BJ2" s="73"/>
      <c r="BK2" s="73"/>
      <c r="BL2" s="73"/>
    </row>
    <row r="3" spans="1:64" ht="18" customHeight="1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X3" s="285" t="s">
        <v>1</v>
      </c>
      <c r="AY3" s="285"/>
      <c r="AZ3" s="285"/>
      <c r="BA3" s="285"/>
      <c r="BB3" s="285"/>
      <c r="BC3" s="285"/>
      <c r="BD3" s="285"/>
      <c r="BE3" s="285"/>
      <c r="BF3" s="285"/>
      <c r="BG3" s="285"/>
      <c r="BI3" s="93"/>
      <c r="BJ3" s="94"/>
      <c r="BK3" s="94"/>
      <c r="BL3" s="73"/>
    </row>
    <row r="4" spans="1:64" ht="18" customHeight="1">
      <c r="A4" s="283"/>
      <c r="B4" s="283"/>
      <c r="C4" s="283"/>
      <c r="D4" s="283"/>
      <c r="E4" s="283"/>
      <c r="F4" s="283"/>
      <c r="G4" s="283"/>
      <c r="H4" s="283"/>
      <c r="I4" s="283"/>
      <c r="J4" s="283"/>
      <c r="K4" s="8"/>
      <c r="L4" s="34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X4" s="285"/>
      <c r="AY4" s="285"/>
      <c r="AZ4" s="285"/>
      <c r="BA4" s="285"/>
      <c r="BB4" s="285"/>
      <c r="BC4" s="285"/>
      <c r="BD4" s="285"/>
      <c r="BE4" s="285"/>
      <c r="BF4" s="285"/>
      <c r="BG4" s="285"/>
      <c r="BH4" s="73"/>
      <c r="BI4" s="94"/>
      <c r="BJ4" s="94"/>
      <c r="BK4" s="94"/>
      <c r="BL4" s="73"/>
    </row>
    <row r="5" spans="1:64" ht="9.9499999999999993" customHeight="1">
      <c r="A5" s="284"/>
      <c r="B5" s="284"/>
      <c r="C5" s="284"/>
      <c r="D5" s="284"/>
      <c r="E5" s="284"/>
      <c r="F5" s="284"/>
      <c r="G5" s="284"/>
      <c r="H5" s="284"/>
      <c r="I5" s="284"/>
      <c r="J5" s="284"/>
      <c r="K5" s="9"/>
      <c r="L5" s="9"/>
      <c r="M5" s="9"/>
      <c r="N5" s="9"/>
      <c r="O5" s="9"/>
      <c r="P5" s="9"/>
      <c r="Q5" s="9"/>
      <c r="R5" s="9"/>
      <c r="S5" s="9"/>
      <c r="T5" s="9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9"/>
      <c r="AF5" s="9"/>
      <c r="AG5" s="9"/>
      <c r="AH5" s="9"/>
      <c r="AI5" s="9"/>
      <c r="AJ5" s="9"/>
      <c r="AK5" s="9"/>
      <c r="AL5" s="9"/>
      <c r="AM5" s="9"/>
      <c r="AN5" s="23"/>
      <c r="AP5" s="35"/>
      <c r="AQ5" s="35"/>
      <c r="AX5" s="286"/>
      <c r="AY5" s="286"/>
      <c r="AZ5" s="286"/>
      <c r="BA5" s="286"/>
      <c r="BB5" s="286"/>
      <c r="BC5" s="286"/>
      <c r="BD5" s="286"/>
      <c r="BE5" s="286"/>
      <c r="BF5" s="286"/>
      <c r="BG5" s="286"/>
      <c r="BH5" s="73"/>
      <c r="BI5" s="73"/>
      <c r="BJ5" s="73"/>
      <c r="BK5" s="73"/>
      <c r="BL5" s="73"/>
    </row>
    <row r="6" spans="1:64" ht="18.95" customHeight="1">
      <c r="A6" s="213" t="s">
        <v>2</v>
      </c>
      <c r="B6" s="214"/>
      <c r="C6" s="214"/>
      <c r="D6" s="214"/>
      <c r="E6" s="214"/>
      <c r="F6" s="214"/>
      <c r="G6" s="214"/>
      <c r="H6" s="214"/>
      <c r="I6" s="214" t="s">
        <v>3</v>
      </c>
      <c r="J6" s="214"/>
      <c r="K6" s="214"/>
      <c r="L6" s="214"/>
      <c r="M6" s="214"/>
      <c r="N6" s="214"/>
      <c r="O6" s="214"/>
      <c r="P6" s="214"/>
      <c r="Q6" s="214"/>
      <c r="R6" s="214"/>
      <c r="S6" s="214" t="s">
        <v>4</v>
      </c>
      <c r="T6" s="214"/>
      <c r="U6" s="214"/>
      <c r="V6" s="214"/>
      <c r="W6" s="214"/>
      <c r="X6" s="214"/>
      <c r="Y6" s="214"/>
      <c r="Z6" s="214"/>
      <c r="AA6" s="214"/>
      <c r="AB6" s="214"/>
      <c r="AC6" s="215" t="s">
        <v>5</v>
      </c>
      <c r="AD6" s="215"/>
      <c r="AE6" s="215"/>
      <c r="AF6" s="215"/>
      <c r="AG6" s="215"/>
      <c r="AH6" s="215"/>
      <c r="AI6" s="215"/>
      <c r="AJ6" s="215"/>
      <c r="AK6" s="215"/>
      <c r="AL6" s="215"/>
      <c r="AM6" s="214" t="s">
        <v>6</v>
      </c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28"/>
      <c r="BH6" s="73"/>
      <c r="BI6" s="73"/>
      <c r="BJ6" s="73"/>
      <c r="BK6" s="73"/>
      <c r="BL6" s="73"/>
    </row>
    <row r="7" spans="1:64" ht="18.95" customHeight="1">
      <c r="A7" s="147"/>
      <c r="B7" s="148"/>
      <c r="C7" s="148"/>
      <c r="D7" s="148"/>
      <c r="E7" s="148"/>
      <c r="F7" s="148"/>
      <c r="G7" s="148"/>
      <c r="H7" s="148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30"/>
      <c r="AD7" s="231"/>
      <c r="AE7" s="231"/>
      <c r="AF7" s="231"/>
      <c r="AG7" s="231"/>
      <c r="AH7" s="231"/>
      <c r="AI7" s="231"/>
      <c r="AJ7" s="231"/>
      <c r="AK7" s="231"/>
      <c r="AL7" s="232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4"/>
      <c r="BH7" s="73"/>
      <c r="BI7" s="73"/>
      <c r="BJ7" s="73"/>
      <c r="BK7" s="73"/>
      <c r="BL7" s="73"/>
    </row>
    <row r="8" spans="1:64" ht="9.9499999999999993" customHeight="1">
      <c r="A8" s="203"/>
      <c r="B8" s="203"/>
      <c r="C8" s="203"/>
      <c r="D8" s="203"/>
      <c r="E8" s="203"/>
      <c r="F8" s="10"/>
      <c r="G8" s="11"/>
      <c r="H8" s="11"/>
      <c r="V8" s="12"/>
      <c r="W8" s="12"/>
      <c r="X8" s="36"/>
      <c r="Y8" s="36"/>
      <c r="Z8" s="36"/>
      <c r="AA8" s="36"/>
      <c r="AB8" s="12"/>
      <c r="AC8" s="12"/>
      <c r="AD8" s="12"/>
      <c r="AM8" s="4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73"/>
      <c r="BI8" s="73"/>
      <c r="BJ8" s="73"/>
      <c r="BK8" s="73"/>
      <c r="BL8" s="73"/>
    </row>
    <row r="9" spans="1:64" ht="15.95" customHeight="1">
      <c r="A9" s="378" t="s">
        <v>7</v>
      </c>
      <c r="B9" s="379"/>
      <c r="C9" s="379"/>
      <c r="D9" s="379"/>
      <c r="E9" s="379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7"/>
      <c r="U9" s="44"/>
      <c r="X9" s="237"/>
      <c r="Y9" s="238"/>
      <c r="Z9" s="238"/>
      <c r="AA9" s="380"/>
      <c r="AB9" s="381"/>
      <c r="AC9" s="382" t="s">
        <v>43</v>
      </c>
      <c r="AD9" s="383"/>
      <c r="AE9" s="384"/>
      <c r="AF9" s="385"/>
      <c r="AG9" s="386"/>
      <c r="AH9" s="238"/>
      <c r="AI9" s="238"/>
      <c r="AJ9" s="247"/>
      <c r="AM9" s="251" t="s">
        <v>7</v>
      </c>
      <c r="AN9" s="252"/>
      <c r="AO9" s="252"/>
      <c r="AP9" s="252"/>
      <c r="AQ9" s="25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3"/>
      <c r="BH9" s="73"/>
      <c r="BI9" s="73"/>
      <c r="BJ9" s="73"/>
      <c r="BK9" s="73"/>
      <c r="BL9" s="73"/>
    </row>
    <row r="10" spans="1:64" ht="15.95" customHeight="1">
      <c r="A10" s="233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5"/>
      <c r="X10" s="239"/>
      <c r="Y10" s="240"/>
      <c r="Z10" s="240"/>
      <c r="AA10" s="380"/>
      <c r="AB10" s="381"/>
      <c r="AC10" s="382"/>
      <c r="AD10" s="383"/>
      <c r="AE10" s="384"/>
      <c r="AF10" s="385"/>
      <c r="AG10" s="386"/>
      <c r="AH10" s="240"/>
      <c r="AI10" s="240"/>
      <c r="AJ10" s="248"/>
      <c r="AM10" s="233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5"/>
      <c r="BH10" s="73"/>
      <c r="BI10"/>
      <c r="BJ10" s="73"/>
      <c r="BK10" s="73"/>
      <c r="BL10" s="73"/>
    </row>
    <row r="11" spans="1:64" ht="15.95" customHeight="1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5"/>
      <c r="X11" s="239"/>
      <c r="Y11" s="240"/>
      <c r="Z11" s="240"/>
      <c r="AA11" s="380"/>
      <c r="AB11" s="381"/>
      <c r="AC11" s="382" t="s">
        <v>44</v>
      </c>
      <c r="AD11" s="383"/>
      <c r="AE11" s="384"/>
      <c r="AF11" s="385"/>
      <c r="AG11" s="386"/>
      <c r="AH11" s="240"/>
      <c r="AI11" s="240"/>
      <c r="AJ11" s="248"/>
      <c r="AM11" s="233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5"/>
      <c r="BH11" s="73"/>
      <c r="BI11" s="92"/>
      <c r="BJ11" s="92"/>
      <c r="BK11" s="92"/>
      <c r="BL11" s="73"/>
    </row>
    <row r="12" spans="1:64" ht="15.95" customHeight="1">
      <c r="A12" s="14"/>
      <c r="B12" s="15"/>
      <c r="C12" s="15"/>
      <c r="D12" s="16"/>
      <c r="E12" s="16"/>
      <c r="F12" s="15"/>
      <c r="G12" s="15"/>
      <c r="H12" s="17"/>
      <c r="I12" s="236"/>
      <c r="J12" s="236"/>
      <c r="K12" s="236"/>
      <c r="L12" s="236"/>
      <c r="M12" s="236"/>
      <c r="N12" s="17"/>
      <c r="O12" s="17"/>
      <c r="P12" s="17"/>
      <c r="Q12" s="17"/>
      <c r="R12" s="17"/>
      <c r="S12" s="15"/>
      <c r="T12" s="15"/>
      <c r="U12" s="45"/>
      <c r="X12" s="241"/>
      <c r="Y12" s="242"/>
      <c r="Z12" s="242"/>
      <c r="AA12" s="380"/>
      <c r="AB12" s="381"/>
      <c r="AC12" s="382"/>
      <c r="AD12" s="383"/>
      <c r="AE12" s="384"/>
      <c r="AF12" s="385"/>
      <c r="AG12" s="386"/>
      <c r="AH12" s="242"/>
      <c r="AI12" s="242"/>
      <c r="AJ12" s="249"/>
      <c r="AM12" s="18"/>
      <c r="AN12" s="19"/>
      <c r="AO12" s="19"/>
      <c r="AP12" s="19"/>
      <c r="AQ12" s="19"/>
      <c r="AR12" s="19"/>
      <c r="AS12" s="17"/>
      <c r="AT12" s="15"/>
      <c r="AU12" s="236"/>
      <c r="AV12" s="236"/>
      <c r="AW12" s="236"/>
      <c r="AX12" s="236"/>
      <c r="AY12" s="236"/>
      <c r="AZ12" s="19"/>
      <c r="BA12" s="19"/>
      <c r="BB12" s="19"/>
      <c r="BC12" s="19"/>
      <c r="BD12" s="19"/>
      <c r="BE12" s="19"/>
      <c r="BF12" s="19"/>
      <c r="BG12" s="20"/>
      <c r="BH12" s="73"/>
      <c r="BI12" s="92"/>
      <c r="BJ12" s="92"/>
      <c r="BK12" s="92"/>
      <c r="BL12" s="73"/>
    </row>
    <row r="13" spans="1:64" s="22" customFormat="1" ht="18" customHeight="1" outlineLevel="1">
      <c r="A13" s="4"/>
      <c r="B13" s="4"/>
      <c r="C13" s="4"/>
      <c r="D13" s="58"/>
      <c r="E13" s="58"/>
      <c r="F13" s="58"/>
      <c r="G13" s="58"/>
      <c r="H13" s="58"/>
      <c r="I13" s="58"/>
      <c r="J13" s="74"/>
      <c r="K13" s="24"/>
      <c r="L13" s="24"/>
      <c r="M13" s="24"/>
      <c r="N13" s="24"/>
      <c r="O13" s="24"/>
      <c r="P13" s="4"/>
      <c r="Q13" s="2"/>
      <c r="R13" s="4"/>
      <c r="S13" s="4"/>
      <c r="X13" s="222"/>
      <c r="Y13" s="223"/>
      <c r="Z13" s="224"/>
      <c r="AA13" s="225" t="s">
        <v>12</v>
      </c>
      <c r="AB13" s="226"/>
      <c r="AC13" s="226"/>
      <c r="AD13" s="226"/>
      <c r="AE13" s="226"/>
      <c r="AF13" s="226"/>
      <c r="AG13" s="227"/>
      <c r="AH13" s="219"/>
      <c r="AI13" s="220"/>
      <c r="AJ13" s="221"/>
      <c r="AM13" s="4"/>
      <c r="AN13" s="4"/>
      <c r="AO13" s="4"/>
      <c r="AP13" s="58"/>
      <c r="AQ13" s="58"/>
      <c r="AR13" s="58"/>
      <c r="AS13" s="58"/>
      <c r="AT13" s="58"/>
      <c r="AU13" s="58"/>
      <c r="AV13" s="2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73"/>
      <c r="BI13" s="92"/>
      <c r="BJ13" s="92"/>
      <c r="BK13" s="92"/>
      <c r="BL13" s="73"/>
    </row>
    <row r="14" spans="1:64" s="22" customFormat="1" ht="9" customHeight="1">
      <c r="A14" s="250">
        <v>0</v>
      </c>
      <c r="B14" s="250"/>
      <c r="C14" s="67"/>
      <c r="D14" s="67"/>
      <c r="E14" s="67"/>
      <c r="F14" s="67"/>
      <c r="G14" s="67"/>
      <c r="H14" s="67"/>
      <c r="I14" s="67"/>
      <c r="J14" s="67"/>
      <c r="K14" s="67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B14" s="21"/>
      <c r="AC14" s="21"/>
      <c r="AD14" s="21"/>
      <c r="AE14" s="250">
        <v>0</v>
      </c>
      <c r="AF14" s="250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73"/>
      <c r="BI14" s="92"/>
      <c r="BJ14" s="92"/>
      <c r="BK14" s="92"/>
      <c r="BL14" s="73"/>
    </row>
    <row r="15" spans="1:64" s="22" customFormat="1" ht="17.100000000000001" customHeight="1">
      <c r="A15" s="149" t="s">
        <v>13</v>
      </c>
      <c r="B15" s="150"/>
      <c r="C15" s="150"/>
      <c r="D15" s="204" t="s">
        <v>14</v>
      </c>
      <c r="E15" s="204"/>
      <c r="F15" s="204"/>
      <c r="G15" s="204" t="s">
        <v>15</v>
      </c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16" t="s">
        <v>16</v>
      </c>
      <c r="V15" s="216"/>
      <c r="W15" s="216"/>
      <c r="X15" s="217" t="s">
        <v>17</v>
      </c>
      <c r="Y15" s="217"/>
      <c r="Z15" s="217"/>
      <c r="AA15" s="205" t="s">
        <v>18</v>
      </c>
      <c r="AB15" s="205"/>
      <c r="AC15" s="206"/>
      <c r="AD15" s="46"/>
      <c r="AE15" s="149" t="s">
        <v>13</v>
      </c>
      <c r="AF15" s="150"/>
      <c r="AG15" s="150"/>
      <c r="AH15" s="218" t="s">
        <v>14</v>
      </c>
      <c r="AI15" s="218"/>
      <c r="AJ15" s="218"/>
      <c r="AK15" s="204" t="s">
        <v>15</v>
      </c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16" t="s">
        <v>16</v>
      </c>
      <c r="AZ15" s="216"/>
      <c r="BA15" s="216"/>
      <c r="BB15" s="217" t="s">
        <v>17</v>
      </c>
      <c r="BC15" s="217"/>
      <c r="BD15" s="217"/>
      <c r="BE15" s="205" t="s">
        <v>18</v>
      </c>
      <c r="BF15" s="205"/>
      <c r="BG15" s="206"/>
      <c r="BH15" s="73"/>
      <c r="BI15" s="92"/>
      <c r="BJ15" s="92"/>
      <c r="BK15" s="92"/>
      <c r="BL15" s="73"/>
    </row>
    <row r="16" spans="1:64" ht="17.100000000000001" customHeight="1">
      <c r="A16" s="375"/>
      <c r="B16" s="376"/>
      <c r="C16" s="376"/>
      <c r="D16" s="200"/>
      <c r="E16" s="200"/>
      <c r="F16" s="200"/>
      <c r="G16" s="201"/>
      <c r="H16" s="202"/>
      <c r="I16" s="202"/>
      <c r="J16" s="202"/>
      <c r="K16" s="202"/>
      <c r="L16" s="202"/>
      <c r="M16" s="202"/>
      <c r="N16" s="202"/>
      <c r="O16" s="202"/>
      <c r="P16" s="207"/>
      <c r="Q16" s="207"/>
      <c r="R16" s="207"/>
      <c r="S16" s="207"/>
      <c r="T16" s="208"/>
      <c r="U16" s="153"/>
      <c r="V16" s="153"/>
      <c r="W16" s="153"/>
      <c r="X16" s="153"/>
      <c r="Y16" s="153"/>
      <c r="Z16" s="153"/>
      <c r="AA16" s="153"/>
      <c r="AB16" s="153"/>
      <c r="AC16" s="374"/>
      <c r="AD16" s="76">
        <v>1</v>
      </c>
      <c r="AE16" s="375"/>
      <c r="AF16" s="376"/>
      <c r="AG16" s="376"/>
      <c r="AH16" s="200"/>
      <c r="AI16" s="200"/>
      <c r="AJ16" s="200"/>
      <c r="AK16" s="201"/>
      <c r="AL16" s="202"/>
      <c r="AM16" s="202"/>
      <c r="AN16" s="202"/>
      <c r="AO16" s="202"/>
      <c r="AP16" s="202"/>
      <c r="AQ16" s="202"/>
      <c r="AR16" s="202"/>
      <c r="AS16" s="202"/>
      <c r="AT16" s="207"/>
      <c r="AU16" s="207"/>
      <c r="AV16" s="207"/>
      <c r="AW16" s="207"/>
      <c r="AX16" s="208"/>
      <c r="AY16" s="153"/>
      <c r="AZ16" s="153"/>
      <c r="BA16" s="153"/>
      <c r="BB16" s="153"/>
      <c r="BC16" s="153"/>
      <c r="BD16" s="153"/>
      <c r="BE16" s="153"/>
      <c r="BF16" s="153"/>
      <c r="BG16" s="374"/>
      <c r="BH16" s="73"/>
      <c r="BI16" s="73"/>
      <c r="BJ16" s="81"/>
      <c r="BK16" s="73"/>
      <c r="BL16" s="73"/>
    </row>
    <row r="17" spans="1:64" ht="17.100000000000001" customHeight="1">
      <c r="A17" s="371"/>
      <c r="B17" s="372"/>
      <c r="C17" s="372"/>
      <c r="D17" s="191"/>
      <c r="E17" s="191"/>
      <c r="F17" s="191"/>
      <c r="G17" s="126"/>
      <c r="H17" s="127"/>
      <c r="I17" s="127"/>
      <c r="J17" s="127"/>
      <c r="K17" s="127"/>
      <c r="L17" s="127"/>
      <c r="M17" s="127"/>
      <c r="N17" s="127"/>
      <c r="O17" s="127"/>
      <c r="P17" s="128"/>
      <c r="Q17" s="128"/>
      <c r="R17" s="128"/>
      <c r="S17" s="128"/>
      <c r="T17" s="129"/>
      <c r="U17" s="159"/>
      <c r="V17" s="159"/>
      <c r="W17" s="159"/>
      <c r="X17" s="159"/>
      <c r="Y17" s="159"/>
      <c r="Z17" s="159"/>
      <c r="AA17" s="159"/>
      <c r="AB17" s="159"/>
      <c r="AC17" s="198"/>
      <c r="AD17" s="76">
        <v>2</v>
      </c>
      <c r="AE17" s="371"/>
      <c r="AF17" s="372"/>
      <c r="AG17" s="372"/>
      <c r="AH17" s="191"/>
      <c r="AI17" s="191"/>
      <c r="AJ17" s="191"/>
      <c r="AK17" s="126"/>
      <c r="AL17" s="127"/>
      <c r="AM17" s="127"/>
      <c r="AN17" s="127"/>
      <c r="AO17" s="127"/>
      <c r="AP17" s="127"/>
      <c r="AQ17" s="127"/>
      <c r="AR17" s="127"/>
      <c r="AS17" s="127"/>
      <c r="AT17" s="128"/>
      <c r="AU17" s="128"/>
      <c r="AV17" s="128"/>
      <c r="AW17" s="128"/>
      <c r="AX17" s="129"/>
      <c r="AY17" s="159"/>
      <c r="AZ17" s="159"/>
      <c r="BA17" s="159"/>
      <c r="BB17" s="159"/>
      <c r="BC17" s="159"/>
      <c r="BD17" s="159"/>
      <c r="BE17" s="159"/>
      <c r="BF17" s="159"/>
      <c r="BG17" s="198"/>
      <c r="BH17" s="73"/>
      <c r="BI17" s="73"/>
      <c r="BJ17" s="73"/>
      <c r="BK17" s="73"/>
      <c r="BL17" s="73"/>
    </row>
    <row r="18" spans="1:64" ht="17.100000000000001" customHeight="1">
      <c r="A18" s="371"/>
      <c r="B18" s="372"/>
      <c r="C18" s="372"/>
      <c r="D18" s="191"/>
      <c r="E18" s="191"/>
      <c r="F18" s="191"/>
      <c r="G18" s="126"/>
      <c r="H18" s="127"/>
      <c r="I18" s="127"/>
      <c r="J18" s="127"/>
      <c r="K18" s="127"/>
      <c r="L18" s="127"/>
      <c r="M18" s="127"/>
      <c r="N18" s="127"/>
      <c r="O18" s="127"/>
      <c r="P18" s="128"/>
      <c r="Q18" s="128"/>
      <c r="R18" s="128"/>
      <c r="S18" s="128"/>
      <c r="T18" s="129"/>
      <c r="U18" s="159"/>
      <c r="V18" s="159"/>
      <c r="W18" s="159"/>
      <c r="X18" s="159"/>
      <c r="Y18" s="159"/>
      <c r="Z18" s="159"/>
      <c r="AA18" s="159"/>
      <c r="AB18" s="159"/>
      <c r="AC18" s="198"/>
      <c r="AD18" s="76">
        <v>3</v>
      </c>
      <c r="AE18" s="371"/>
      <c r="AF18" s="372"/>
      <c r="AG18" s="372"/>
      <c r="AH18" s="191"/>
      <c r="AI18" s="191"/>
      <c r="AJ18" s="191"/>
      <c r="AK18" s="126"/>
      <c r="AL18" s="127"/>
      <c r="AM18" s="127"/>
      <c r="AN18" s="127"/>
      <c r="AO18" s="127"/>
      <c r="AP18" s="127"/>
      <c r="AQ18" s="127"/>
      <c r="AR18" s="127"/>
      <c r="AS18" s="127"/>
      <c r="AT18" s="128"/>
      <c r="AU18" s="128"/>
      <c r="AV18" s="128"/>
      <c r="AW18" s="128"/>
      <c r="AX18" s="129"/>
      <c r="AY18" s="159"/>
      <c r="AZ18" s="159"/>
      <c r="BA18" s="159"/>
      <c r="BB18" s="159"/>
      <c r="BC18" s="159"/>
      <c r="BD18" s="159"/>
      <c r="BE18" s="159"/>
      <c r="BF18" s="159"/>
      <c r="BG18" s="198"/>
      <c r="BH18" s="73"/>
      <c r="BI18" s="73"/>
      <c r="BJ18" s="73"/>
      <c r="BK18" s="73"/>
      <c r="BL18" s="73"/>
    </row>
    <row r="19" spans="1:64" ht="17.100000000000001" customHeight="1">
      <c r="A19" s="371"/>
      <c r="B19" s="372"/>
      <c r="C19" s="372"/>
      <c r="D19" s="191"/>
      <c r="E19" s="191"/>
      <c r="F19" s="191"/>
      <c r="G19" s="126"/>
      <c r="H19" s="127"/>
      <c r="I19" s="127"/>
      <c r="J19" s="127"/>
      <c r="K19" s="127"/>
      <c r="L19" s="127"/>
      <c r="M19" s="127"/>
      <c r="N19" s="127"/>
      <c r="O19" s="127"/>
      <c r="P19" s="128"/>
      <c r="Q19" s="128"/>
      <c r="R19" s="128"/>
      <c r="S19" s="128"/>
      <c r="T19" s="129"/>
      <c r="U19" s="159"/>
      <c r="V19" s="159"/>
      <c r="W19" s="159"/>
      <c r="X19" s="159"/>
      <c r="Y19" s="159"/>
      <c r="Z19" s="159"/>
      <c r="AA19" s="159"/>
      <c r="AB19" s="159"/>
      <c r="AC19" s="198"/>
      <c r="AD19" s="76">
        <v>4</v>
      </c>
      <c r="AE19" s="371"/>
      <c r="AF19" s="372"/>
      <c r="AG19" s="372"/>
      <c r="AH19" s="191"/>
      <c r="AI19" s="191"/>
      <c r="AJ19" s="191"/>
      <c r="AK19" s="126"/>
      <c r="AL19" s="127"/>
      <c r="AM19" s="127"/>
      <c r="AN19" s="127"/>
      <c r="AO19" s="127"/>
      <c r="AP19" s="127"/>
      <c r="AQ19" s="127"/>
      <c r="AR19" s="127"/>
      <c r="AS19" s="127"/>
      <c r="AT19" s="128"/>
      <c r="AU19" s="128"/>
      <c r="AV19" s="128"/>
      <c r="AW19" s="128"/>
      <c r="AX19" s="129"/>
      <c r="AY19" s="159"/>
      <c r="AZ19" s="159"/>
      <c r="BA19" s="159"/>
      <c r="BB19" s="159"/>
      <c r="BC19" s="159"/>
      <c r="BD19" s="159"/>
      <c r="BE19" s="159"/>
      <c r="BF19" s="159"/>
      <c r="BG19" s="198"/>
      <c r="BH19" s="73"/>
      <c r="BI19" s="73"/>
      <c r="BJ19" s="73"/>
      <c r="BK19" s="73"/>
      <c r="BL19" s="73"/>
    </row>
    <row r="20" spans="1:64" ht="17.100000000000001" customHeight="1">
      <c r="A20" s="371"/>
      <c r="B20" s="372"/>
      <c r="C20" s="372"/>
      <c r="D20" s="191"/>
      <c r="E20" s="191"/>
      <c r="F20" s="191"/>
      <c r="G20" s="126"/>
      <c r="H20" s="127"/>
      <c r="I20" s="127"/>
      <c r="J20" s="127"/>
      <c r="K20" s="127"/>
      <c r="L20" s="127"/>
      <c r="M20" s="127"/>
      <c r="N20" s="127"/>
      <c r="O20" s="127"/>
      <c r="P20" s="128"/>
      <c r="Q20" s="128"/>
      <c r="R20" s="128"/>
      <c r="S20" s="128"/>
      <c r="T20" s="129"/>
      <c r="U20" s="159"/>
      <c r="V20" s="159"/>
      <c r="W20" s="159"/>
      <c r="X20" s="159"/>
      <c r="Y20" s="159"/>
      <c r="Z20" s="159"/>
      <c r="AA20" s="159"/>
      <c r="AB20" s="159"/>
      <c r="AC20" s="198"/>
      <c r="AD20" s="76">
        <v>5</v>
      </c>
      <c r="AE20" s="371"/>
      <c r="AF20" s="372"/>
      <c r="AG20" s="372"/>
      <c r="AH20" s="191"/>
      <c r="AI20" s="191"/>
      <c r="AJ20" s="191"/>
      <c r="AK20" s="126"/>
      <c r="AL20" s="127"/>
      <c r="AM20" s="127"/>
      <c r="AN20" s="127"/>
      <c r="AO20" s="127"/>
      <c r="AP20" s="127"/>
      <c r="AQ20" s="127"/>
      <c r="AR20" s="127"/>
      <c r="AS20" s="127"/>
      <c r="AT20" s="128"/>
      <c r="AU20" s="128"/>
      <c r="AV20" s="128"/>
      <c r="AW20" s="128"/>
      <c r="AX20" s="129"/>
      <c r="AY20" s="159"/>
      <c r="AZ20" s="159"/>
      <c r="BA20" s="159"/>
      <c r="BB20" s="159"/>
      <c r="BC20" s="159"/>
      <c r="BD20" s="159"/>
      <c r="BE20" s="159"/>
      <c r="BF20" s="159"/>
      <c r="BG20" s="198"/>
      <c r="BH20" s="73"/>
      <c r="BI20" s="73"/>
      <c r="BJ20" s="73"/>
      <c r="BK20" s="73"/>
      <c r="BL20" s="73"/>
    </row>
    <row r="21" spans="1:64" ht="17.100000000000001" customHeight="1">
      <c r="A21" s="371"/>
      <c r="B21" s="372"/>
      <c r="C21" s="372"/>
      <c r="D21" s="191"/>
      <c r="E21" s="191"/>
      <c r="F21" s="191"/>
      <c r="G21" s="126"/>
      <c r="H21" s="127"/>
      <c r="I21" s="127"/>
      <c r="J21" s="127"/>
      <c r="K21" s="127"/>
      <c r="L21" s="127"/>
      <c r="M21" s="127"/>
      <c r="N21" s="127"/>
      <c r="O21" s="127"/>
      <c r="P21" s="128"/>
      <c r="Q21" s="128"/>
      <c r="R21" s="128"/>
      <c r="S21" s="128"/>
      <c r="T21" s="129"/>
      <c r="U21" s="159"/>
      <c r="V21" s="159"/>
      <c r="W21" s="159"/>
      <c r="X21" s="159"/>
      <c r="Y21" s="159"/>
      <c r="Z21" s="159"/>
      <c r="AA21" s="159"/>
      <c r="AB21" s="159"/>
      <c r="AC21" s="198"/>
      <c r="AD21" s="76">
        <v>6</v>
      </c>
      <c r="AE21" s="371"/>
      <c r="AF21" s="372"/>
      <c r="AG21" s="372"/>
      <c r="AH21" s="191"/>
      <c r="AI21" s="191"/>
      <c r="AJ21" s="191"/>
      <c r="AK21" s="126"/>
      <c r="AL21" s="127"/>
      <c r="AM21" s="127"/>
      <c r="AN21" s="127"/>
      <c r="AO21" s="127"/>
      <c r="AP21" s="127"/>
      <c r="AQ21" s="127"/>
      <c r="AR21" s="127"/>
      <c r="AS21" s="127"/>
      <c r="AT21" s="128"/>
      <c r="AU21" s="128"/>
      <c r="AV21" s="128"/>
      <c r="AW21" s="128"/>
      <c r="AX21" s="129"/>
      <c r="AY21" s="159"/>
      <c r="AZ21" s="159"/>
      <c r="BA21" s="159"/>
      <c r="BB21" s="159"/>
      <c r="BC21" s="159"/>
      <c r="BD21" s="159"/>
      <c r="BE21" s="159"/>
      <c r="BF21" s="159"/>
      <c r="BG21" s="198"/>
      <c r="BH21" s="73"/>
      <c r="BI21" s="73"/>
      <c r="BJ21" s="73"/>
      <c r="BK21" s="73"/>
      <c r="BL21" s="73"/>
    </row>
    <row r="22" spans="1:64" ht="17.100000000000001" customHeight="1">
      <c r="A22" s="371"/>
      <c r="B22" s="372"/>
      <c r="C22" s="372"/>
      <c r="D22" s="191"/>
      <c r="E22" s="191"/>
      <c r="F22" s="191"/>
      <c r="G22" s="126"/>
      <c r="H22" s="127"/>
      <c r="I22" s="127"/>
      <c r="J22" s="127"/>
      <c r="K22" s="127"/>
      <c r="L22" s="127"/>
      <c r="M22" s="127"/>
      <c r="N22" s="127"/>
      <c r="O22" s="127"/>
      <c r="P22" s="128"/>
      <c r="Q22" s="128"/>
      <c r="R22" s="128"/>
      <c r="S22" s="128"/>
      <c r="T22" s="129"/>
      <c r="U22" s="159"/>
      <c r="V22" s="159"/>
      <c r="W22" s="159"/>
      <c r="X22" s="159"/>
      <c r="Y22" s="159"/>
      <c r="Z22" s="159"/>
      <c r="AA22" s="159"/>
      <c r="AB22" s="159"/>
      <c r="AC22" s="198"/>
      <c r="AD22" s="76">
        <v>7</v>
      </c>
      <c r="AE22" s="371"/>
      <c r="AF22" s="372"/>
      <c r="AG22" s="372"/>
      <c r="AH22" s="191"/>
      <c r="AI22" s="191"/>
      <c r="AJ22" s="191"/>
      <c r="AK22" s="126"/>
      <c r="AL22" s="127"/>
      <c r="AM22" s="127"/>
      <c r="AN22" s="127"/>
      <c r="AO22" s="127"/>
      <c r="AP22" s="127"/>
      <c r="AQ22" s="127"/>
      <c r="AR22" s="127"/>
      <c r="AS22" s="127"/>
      <c r="AT22" s="128"/>
      <c r="AU22" s="128"/>
      <c r="AV22" s="128"/>
      <c r="AW22" s="128"/>
      <c r="AX22" s="129"/>
      <c r="AY22" s="159"/>
      <c r="AZ22" s="159"/>
      <c r="BA22" s="159"/>
      <c r="BB22" s="159"/>
      <c r="BC22" s="159"/>
      <c r="BD22" s="159"/>
      <c r="BE22" s="159"/>
      <c r="BF22" s="159"/>
      <c r="BG22" s="198"/>
      <c r="BH22" s="73"/>
      <c r="BI22" s="73"/>
      <c r="BJ22" s="73"/>
      <c r="BK22" s="73"/>
      <c r="BL22" s="73"/>
    </row>
    <row r="23" spans="1:64" ht="17.100000000000001" customHeight="1">
      <c r="A23" s="371"/>
      <c r="B23" s="372"/>
      <c r="C23" s="372"/>
      <c r="D23" s="191"/>
      <c r="E23" s="191"/>
      <c r="F23" s="191"/>
      <c r="G23" s="126"/>
      <c r="H23" s="127"/>
      <c r="I23" s="127"/>
      <c r="J23" s="127"/>
      <c r="K23" s="127"/>
      <c r="L23" s="127"/>
      <c r="M23" s="127"/>
      <c r="N23" s="127"/>
      <c r="O23" s="127"/>
      <c r="P23" s="128"/>
      <c r="Q23" s="128"/>
      <c r="R23" s="128"/>
      <c r="S23" s="128"/>
      <c r="T23" s="129"/>
      <c r="U23" s="159"/>
      <c r="V23" s="159"/>
      <c r="W23" s="159"/>
      <c r="X23" s="159"/>
      <c r="Y23" s="159"/>
      <c r="Z23" s="159"/>
      <c r="AA23" s="159"/>
      <c r="AB23" s="159"/>
      <c r="AC23" s="198"/>
      <c r="AD23" s="76">
        <v>8</v>
      </c>
      <c r="AE23" s="371"/>
      <c r="AF23" s="372"/>
      <c r="AG23" s="372"/>
      <c r="AH23" s="191"/>
      <c r="AI23" s="191"/>
      <c r="AJ23" s="191"/>
      <c r="AK23" s="126"/>
      <c r="AL23" s="127"/>
      <c r="AM23" s="127"/>
      <c r="AN23" s="127"/>
      <c r="AO23" s="127"/>
      <c r="AP23" s="127"/>
      <c r="AQ23" s="127"/>
      <c r="AR23" s="127"/>
      <c r="AS23" s="127"/>
      <c r="AT23" s="128"/>
      <c r="AU23" s="128"/>
      <c r="AV23" s="128"/>
      <c r="AW23" s="128"/>
      <c r="AX23" s="129"/>
      <c r="AY23" s="159"/>
      <c r="AZ23" s="159"/>
      <c r="BA23" s="159"/>
      <c r="BB23" s="159"/>
      <c r="BC23" s="159"/>
      <c r="BD23" s="159"/>
      <c r="BE23" s="159"/>
      <c r="BF23" s="159"/>
      <c r="BG23" s="198"/>
      <c r="BH23" s="73"/>
      <c r="BI23" s="73"/>
      <c r="BJ23" s="73"/>
      <c r="BK23" s="73"/>
      <c r="BL23" s="73"/>
    </row>
    <row r="24" spans="1:64" ht="17.100000000000001" customHeight="1">
      <c r="A24" s="371"/>
      <c r="B24" s="372"/>
      <c r="C24" s="372"/>
      <c r="D24" s="191"/>
      <c r="E24" s="191"/>
      <c r="F24" s="191"/>
      <c r="G24" s="126"/>
      <c r="H24" s="127"/>
      <c r="I24" s="127"/>
      <c r="J24" s="127"/>
      <c r="K24" s="127"/>
      <c r="L24" s="127"/>
      <c r="M24" s="127"/>
      <c r="N24" s="127"/>
      <c r="O24" s="127"/>
      <c r="P24" s="128"/>
      <c r="Q24" s="128"/>
      <c r="R24" s="128"/>
      <c r="S24" s="128"/>
      <c r="T24" s="129"/>
      <c r="U24" s="159"/>
      <c r="V24" s="159"/>
      <c r="W24" s="159"/>
      <c r="X24" s="159"/>
      <c r="Y24" s="159"/>
      <c r="Z24" s="159"/>
      <c r="AA24" s="159"/>
      <c r="AB24" s="159"/>
      <c r="AC24" s="198"/>
      <c r="AD24" s="76">
        <v>9</v>
      </c>
      <c r="AE24" s="371"/>
      <c r="AF24" s="372"/>
      <c r="AG24" s="372"/>
      <c r="AH24" s="191"/>
      <c r="AI24" s="191"/>
      <c r="AJ24" s="191"/>
      <c r="AK24" s="126"/>
      <c r="AL24" s="127"/>
      <c r="AM24" s="127"/>
      <c r="AN24" s="127"/>
      <c r="AO24" s="127"/>
      <c r="AP24" s="127"/>
      <c r="AQ24" s="127"/>
      <c r="AR24" s="127"/>
      <c r="AS24" s="127"/>
      <c r="AT24" s="128"/>
      <c r="AU24" s="128"/>
      <c r="AV24" s="128"/>
      <c r="AW24" s="128"/>
      <c r="AX24" s="129"/>
      <c r="AY24" s="159"/>
      <c r="AZ24" s="159"/>
      <c r="BA24" s="159"/>
      <c r="BB24" s="159"/>
      <c r="BC24" s="159"/>
      <c r="BD24" s="159"/>
      <c r="BE24" s="159"/>
      <c r="BF24" s="159"/>
      <c r="BG24" s="198"/>
    </row>
    <row r="25" spans="1:64" ht="17.100000000000001" customHeight="1">
      <c r="A25" s="371"/>
      <c r="B25" s="372"/>
      <c r="C25" s="372"/>
      <c r="D25" s="191"/>
      <c r="E25" s="191"/>
      <c r="F25" s="191"/>
      <c r="G25" s="126"/>
      <c r="H25" s="127"/>
      <c r="I25" s="127"/>
      <c r="J25" s="127"/>
      <c r="K25" s="127"/>
      <c r="L25" s="127"/>
      <c r="M25" s="127"/>
      <c r="N25" s="127"/>
      <c r="O25" s="127"/>
      <c r="P25" s="128"/>
      <c r="Q25" s="128"/>
      <c r="R25" s="128"/>
      <c r="S25" s="128"/>
      <c r="T25" s="129"/>
      <c r="U25" s="159"/>
      <c r="V25" s="159"/>
      <c r="W25" s="159"/>
      <c r="X25" s="159"/>
      <c r="Y25" s="159"/>
      <c r="Z25" s="159"/>
      <c r="AA25" s="159"/>
      <c r="AB25" s="159"/>
      <c r="AC25" s="198"/>
      <c r="AD25" s="76">
        <v>10</v>
      </c>
      <c r="AE25" s="371"/>
      <c r="AF25" s="372"/>
      <c r="AG25" s="372"/>
      <c r="AH25" s="191"/>
      <c r="AI25" s="191"/>
      <c r="AJ25" s="191"/>
      <c r="AK25" s="126"/>
      <c r="AL25" s="127"/>
      <c r="AM25" s="127"/>
      <c r="AN25" s="127"/>
      <c r="AO25" s="127"/>
      <c r="AP25" s="127"/>
      <c r="AQ25" s="127"/>
      <c r="AR25" s="127"/>
      <c r="AS25" s="127"/>
      <c r="AT25" s="128"/>
      <c r="AU25" s="128"/>
      <c r="AV25" s="128"/>
      <c r="AW25" s="128"/>
      <c r="AX25" s="129"/>
      <c r="AY25" s="159"/>
      <c r="AZ25" s="159"/>
      <c r="BA25" s="159"/>
      <c r="BB25" s="159"/>
      <c r="BC25" s="159"/>
      <c r="BD25" s="159"/>
      <c r="BE25" s="159"/>
      <c r="BF25" s="159"/>
      <c r="BG25" s="198"/>
    </row>
    <row r="26" spans="1:64" ht="17.100000000000001" customHeight="1">
      <c r="A26" s="371"/>
      <c r="B26" s="372"/>
      <c r="C26" s="372"/>
      <c r="D26" s="191"/>
      <c r="E26" s="191"/>
      <c r="F26" s="191"/>
      <c r="G26" s="126"/>
      <c r="H26" s="127"/>
      <c r="I26" s="127"/>
      <c r="J26" s="127"/>
      <c r="K26" s="127"/>
      <c r="L26" s="127"/>
      <c r="M26" s="127"/>
      <c r="N26" s="127"/>
      <c r="O26" s="127"/>
      <c r="P26" s="128"/>
      <c r="Q26" s="128"/>
      <c r="R26" s="128"/>
      <c r="S26" s="128"/>
      <c r="T26" s="129"/>
      <c r="U26" s="159"/>
      <c r="V26" s="159"/>
      <c r="W26" s="159"/>
      <c r="X26" s="159"/>
      <c r="Y26" s="159"/>
      <c r="Z26" s="159"/>
      <c r="AA26" s="159"/>
      <c r="AB26" s="159"/>
      <c r="AC26" s="198"/>
      <c r="AD26" s="76">
        <v>11</v>
      </c>
      <c r="AE26" s="371"/>
      <c r="AF26" s="372"/>
      <c r="AG26" s="372"/>
      <c r="AH26" s="191"/>
      <c r="AI26" s="191"/>
      <c r="AJ26" s="191"/>
      <c r="AK26" s="126"/>
      <c r="AL26" s="127"/>
      <c r="AM26" s="127"/>
      <c r="AN26" s="127"/>
      <c r="AO26" s="127"/>
      <c r="AP26" s="127"/>
      <c r="AQ26" s="127"/>
      <c r="AR26" s="127"/>
      <c r="AS26" s="127"/>
      <c r="AT26" s="128"/>
      <c r="AU26" s="128"/>
      <c r="AV26" s="128"/>
      <c r="AW26" s="128"/>
      <c r="AX26" s="129"/>
      <c r="AY26" s="159"/>
      <c r="AZ26" s="159"/>
      <c r="BA26" s="159"/>
      <c r="BB26" s="159"/>
      <c r="BC26" s="159"/>
      <c r="BD26" s="159"/>
      <c r="BE26" s="159"/>
      <c r="BF26" s="159"/>
      <c r="BG26" s="198"/>
    </row>
    <row r="27" spans="1:64" ht="17.100000000000001" customHeight="1">
      <c r="A27" s="371"/>
      <c r="B27" s="372"/>
      <c r="C27" s="372"/>
      <c r="D27" s="191"/>
      <c r="E27" s="191"/>
      <c r="F27" s="191"/>
      <c r="G27" s="126"/>
      <c r="H27" s="127"/>
      <c r="I27" s="127"/>
      <c r="J27" s="127"/>
      <c r="K27" s="127"/>
      <c r="L27" s="127"/>
      <c r="M27" s="127"/>
      <c r="N27" s="127"/>
      <c r="O27" s="127"/>
      <c r="P27" s="128"/>
      <c r="Q27" s="128"/>
      <c r="R27" s="128"/>
      <c r="S27" s="128"/>
      <c r="T27" s="129"/>
      <c r="U27" s="159"/>
      <c r="V27" s="159"/>
      <c r="W27" s="159"/>
      <c r="X27" s="159"/>
      <c r="Y27" s="159"/>
      <c r="Z27" s="159"/>
      <c r="AA27" s="159"/>
      <c r="AB27" s="159"/>
      <c r="AC27" s="198"/>
      <c r="AD27" s="76">
        <v>12</v>
      </c>
      <c r="AE27" s="371"/>
      <c r="AF27" s="372"/>
      <c r="AG27" s="372"/>
      <c r="AH27" s="191"/>
      <c r="AI27" s="191"/>
      <c r="AJ27" s="191"/>
      <c r="AK27" s="126"/>
      <c r="AL27" s="127"/>
      <c r="AM27" s="127"/>
      <c r="AN27" s="127"/>
      <c r="AO27" s="127"/>
      <c r="AP27" s="127"/>
      <c r="AQ27" s="127"/>
      <c r="AR27" s="127"/>
      <c r="AS27" s="127"/>
      <c r="AT27" s="128"/>
      <c r="AU27" s="128"/>
      <c r="AV27" s="128"/>
      <c r="AW27" s="128"/>
      <c r="AX27" s="129"/>
      <c r="AY27" s="159"/>
      <c r="AZ27" s="159"/>
      <c r="BA27" s="159"/>
      <c r="BB27" s="159"/>
      <c r="BC27" s="159"/>
      <c r="BD27" s="159"/>
      <c r="BE27" s="159"/>
      <c r="BF27" s="159"/>
      <c r="BG27" s="198"/>
    </row>
    <row r="28" spans="1:64" ht="17.100000000000001" hidden="1" customHeight="1" outlineLevel="1">
      <c r="A28" s="371"/>
      <c r="B28" s="372"/>
      <c r="C28" s="372"/>
      <c r="D28" s="191"/>
      <c r="E28" s="191"/>
      <c r="F28" s="191"/>
      <c r="G28" s="126"/>
      <c r="H28" s="127"/>
      <c r="I28" s="127"/>
      <c r="J28" s="127"/>
      <c r="K28" s="127"/>
      <c r="L28" s="127"/>
      <c r="M28" s="127"/>
      <c r="N28" s="127"/>
      <c r="O28" s="127"/>
      <c r="P28" s="128" t="str">
        <f t="shared" ref="P28:P33" si="0">IFERROR(VLOOKUP(D28,player,$B$13+1,FALSE),"")&amp;""</f>
        <v/>
      </c>
      <c r="Q28" s="128"/>
      <c r="R28" s="128"/>
      <c r="S28" s="128"/>
      <c r="T28" s="129"/>
      <c r="U28" s="159"/>
      <c r="V28" s="159"/>
      <c r="W28" s="159"/>
      <c r="X28" s="159"/>
      <c r="Y28" s="159"/>
      <c r="Z28" s="159"/>
      <c r="AA28" s="159"/>
      <c r="AB28" s="159"/>
      <c r="AC28" s="198"/>
      <c r="AD28" s="76">
        <v>13</v>
      </c>
      <c r="AE28" s="371"/>
      <c r="AF28" s="372"/>
      <c r="AG28" s="372"/>
      <c r="AH28" s="191"/>
      <c r="AI28" s="191"/>
      <c r="AJ28" s="191"/>
      <c r="AK28" s="126"/>
      <c r="AL28" s="127"/>
      <c r="AM28" s="127"/>
      <c r="AN28" s="127"/>
      <c r="AO28" s="127"/>
      <c r="AP28" s="127"/>
      <c r="AQ28" s="127"/>
      <c r="AR28" s="127"/>
      <c r="AS28" s="127"/>
      <c r="AT28" s="128" t="str">
        <f t="shared" ref="AT28:AT33" si="1">IFERROR(VLOOKUP(AH28,player,$B$13+1,FALSE),"")&amp;""</f>
        <v/>
      </c>
      <c r="AU28" s="128"/>
      <c r="AV28" s="128"/>
      <c r="AW28" s="128"/>
      <c r="AX28" s="129"/>
      <c r="AY28" s="159"/>
      <c r="AZ28" s="159"/>
      <c r="BA28" s="159"/>
      <c r="BB28" s="159"/>
      <c r="BC28" s="159"/>
      <c r="BD28" s="159"/>
      <c r="BE28" s="159"/>
      <c r="BF28" s="159"/>
      <c r="BG28" s="198"/>
    </row>
    <row r="29" spans="1:64" ht="17.100000000000001" hidden="1" customHeight="1" outlineLevel="1">
      <c r="A29" s="371"/>
      <c r="B29" s="372"/>
      <c r="C29" s="372"/>
      <c r="D29" s="191"/>
      <c r="E29" s="191"/>
      <c r="F29" s="191"/>
      <c r="G29" s="126"/>
      <c r="H29" s="127"/>
      <c r="I29" s="127"/>
      <c r="J29" s="127"/>
      <c r="K29" s="127"/>
      <c r="L29" s="127"/>
      <c r="M29" s="127"/>
      <c r="N29" s="127"/>
      <c r="O29" s="127"/>
      <c r="P29" s="128" t="str">
        <f t="shared" si="0"/>
        <v/>
      </c>
      <c r="Q29" s="128"/>
      <c r="R29" s="128"/>
      <c r="S29" s="128"/>
      <c r="T29" s="129"/>
      <c r="U29" s="159"/>
      <c r="V29" s="159"/>
      <c r="W29" s="159"/>
      <c r="X29" s="159"/>
      <c r="Y29" s="159"/>
      <c r="Z29" s="159"/>
      <c r="AA29" s="159"/>
      <c r="AB29" s="159"/>
      <c r="AC29" s="198"/>
      <c r="AD29" s="76">
        <v>14</v>
      </c>
      <c r="AE29" s="371"/>
      <c r="AF29" s="372"/>
      <c r="AG29" s="372"/>
      <c r="AH29" s="191"/>
      <c r="AI29" s="191"/>
      <c r="AJ29" s="191"/>
      <c r="AK29" s="126"/>
      <c r="AL29" s="127"/>
      <c r="AM29" s="127"/>
      <c r="AN29" s="127"/>
      <c r="AO29" s="127"/>
      <c r="AP29" s="127"/>
      <c r="AQ29" s="127"/>
      <c r="AR29" s="127"/>
      <c r="AS29" s="127"/>
      <c r="AT29" s="128" t="str">
        <f t="shared" si="1"/>
        <v/>
      </c>
      <c r="AU29" s="128"/>
      <c r="AV29" s="128"/>
      <c r="AW29" s="128"/>
      <c r="AX29" s="129"/>
      <c r="AY29" s="159"/>
      <c r="AZ29" s="159"/>
      <c r="BA29" s="159"/>
      <c r="BB29" s="159"/>
      <c r="BC29" s="159"/>
      <c r="BD29" s="159"/>
      <c r="BE29" s="159"/>
      <c r="BF29" s="159"/>
      <c r="BG29" s="198"/>
    </row>
    <row r="30" spans="1:64" ht="17.100000000000001" hidden="1" customHeight="1" outlineLevel="1">
      <c r="A30" s="371"/>
      <c r="B30" s="372"/>
      <c r="C30" s="372"/>
      <c r="D30" s="191"/>
      <c r="E30" s="191"/>
      <c r="F30" s="191"/>
      <c r="G30" s="126"/>
      <c r="H30" s="127"/>
      <c r="I30" s="127"/>
      <c r="J30" s="127"/>
      <c r="K30" s="127"/>
      <c r="L30" s="127"/>
      <c r="M30" s="127"/>
      <c r="N30" s="127"/>
      <c r="O30" s="127"/>
      <c r="P30" s="128" t="str">
        <f t="shared" si="0"/>
        <v/>
      </c>
      <c r="Q30" s="128"/>
      <c r="R30" s="128"/>
      <c r="S30" s="128"/>
      <c r="T30" s="129"/>
      <c r="U30" s="159"/>
      <c r="V30" s="159"/>
      <c r="W30" s="159"/>
      <c r="X30" s="159"/>
      <c r="Y30" s="159"/>
      <c r="Z30" s="159"/>
      <c r="AA30" s="159"/>
      <c r="AB30" s="159"/>
      <c r="AC30" s="198"/>
      <c r="AD30" s="76">
        <v>15</v>
      </c>
      <c r="AE30" s="371"/>
      <c r="AF30" s="372"/>
      <c r="AG30" s="372"/>
      <c r="AH30" s="191"/>
      <c r="AI30" s="191"/>
      <c r="AJ30" s="191"/>
      <c r="AK30" s="126"/>
      <c r="AL30" s="127"/>
      <c r="AM30" s="127"/>
      <c r="AN30" s="127"/>
      <c r="AO30" s="127"/>
      <c r="AP30" s="127"/>
      <c r="AQ30" s="127"/>
      <c r="AR30" s="127"/>
      <c r="AS30" s="127"/>
      <c r="AT30" s="128" t="str">
        <f t="shared" si="1"/>
        <v/>
      </c>
      <c r="AU30" s="128"/>
      <c r="AV30" s="128"/>
      <c r="AW30" s="128"/>
      <c r="AX30" s="129"/>
      <c r="AY30" s="159"/>
      <c r="AZ30" s="159"/>
      <c r="BA30" s="159"/>
      <c r="BB30" s="159"/>
      <c r="BC30" s="159"/>
      <c r="BD30" s="159"/>
      <c r="BE30" s="159"/>
      <c r="BF30" s="159"/>
      <c r="BG30" s="198"/>
    </row>
    <row r="31" spans="1:64" ht="17.100000000000001" hidden="1" customHeight="1" outlineLevel="1">
      <c r="A31" s="371"/>
      <c r="B31" s="372"/>
      <c r="C31" s="372"/>
      <c r="D31" s="191"/>
      <c r="E31" s="191"/>
      <c r="F31" s="191"/>
      <c r="G31" s="126"/>
      <c r="H31" s="127"/>
      <c r="I31" s="127"/>
      <c r="J31" s="127"/>
      <c r="K31" s="127"/>
      <c r="L31" s="127"/>
      <c r="M31" s="127"/>
      <c r="N31" s="127"/>
      <c r="O31" s="127"/>
      <c r="P31" s="128" t="str">
        <f t="shared" si="0"/>
        <v/>
      </c>
      <c r="Q31" s="128"/>
      <c r="R31" s="128"/>
      <c r="S31" s="128"/>
      <c r="T31" s="129"/>
      <c r="U31" s="159"/>
      <c r="V31" s="159"/>
      <c r="W31" s="159"/>
      <c r="X31" s="159"/>
      <c r="Y31" s="159"/>
      <c r="Z31" s="159"/>
      <c r="AA31" s="159"/>
      <c r="AB31" s="159"/>
      <c r="AC31" s="198"/>
      <c r="AD31" s="76">
        <v>16</v>
      </c>
      <c r="AE31" s="371"/>
      <c r="AF31" s="372"/>
      <c r="AG31" s="372"/>
      <c r="AH31" s="191"/>
      <c r="AI31" s="191"/>
      <c r="AJ31" s="191"/>
      <c r="AK31" s="126"/>
      <c r="AL31" s="127"/>
      <c r="AM31" s="127"/>
      <c r="AN31" s="127"/>
      <c r="AO31" s="127"/>
      <c r="AP31" s="127"/>
      <c r="AQ31" s="127"/>
      <c r="AR31" s="127"/>
      <c r="AS31" s="127"/>
      <c r="AT31" s="128" t="str">
        <f t="shared" si="1"/>
        <v/>
      </c>
      <c r="AU31" s="128"/>
      <c r="AV31" s="128"/>
      <c r="AW31" s="128"/>
      <c r="AX31" s="129"/>
      <c r="AY31" s="159"/>
      <c r="AZ31" s="159"/>
      <c r="BA31" s="159"/>
      <c r="BB31" s="159"/>
      <c r="BC31" s="159"/>
      <c r="BD31" s="159"/>
      <c r="BE31" s="159"/>
      <c r="BF31" s="159"/>
      <c r="BG31" s="198"/>
      <c r="BI31" s="28"/>
    </row>
    <row r="32" spans="1:64" ht="17.100000000000001" hidden="1" customHeight="1" outlineLevel="1">
      <c r="A32" s="371"/>
      <c r="B32" s="372"/>
      <c r="C32" s="372"/>
      <c r="D32" s="191"/>
      <c r="E32" s="191"/>
      <c r="F32" s="191"/>
      <c r="G32" s="126"/>
      <c r="H32" s="127"/>
      <c r="I32" s="127"/>
      <c r="J32" s="127"/>
      <c r="K32" s="127"/>
      <c r="L32" s="127"/>
      <c r="M32" s="127"/>
      <c r="N32" s="127"/>
      <c r="O32" s="127"/>
      <c r="P32" s="128" t="str">
        <f t="shared" si="0"/>
        <v/>
      </c>
      <c r="Q32" s="128"/>
      <c r="R32" s="128"/>
      <c r="S32" s="128"/>
      <c r="T32" s="129"/>
      <c r="U32" s="159"/>
      <c r="V32" s="159"/>
      <c r="W32" s="159"/>
      <c r="X32" s="159"/>
      <c r="Y32" s="159"/>
      <c r="Z32" s="159"/>
      <c r="AA32" s="159"/>
      <c r="AB32" s="159"/>
      <c r="AC32" s="198"/>
      <c r="AD32" s="76">
        <v>17</v>
      </c>
      <c r="AE32" s="371"/>
      <c r="AF32" s="372"/>
      <c r="AG32" s="372"/>
      <c r="AH32" s="191"/>
      <c r="AI32" s="191"/>
      <c r="AJ32" s="191"/>
      <c r="AK32" s="126"/>
      <c r="AL32" s="127"/>
      <c r="AM32" s="127"/>
      <c r="AN32" s="127"/>
      <c r="AO32" s="127"/>
      <c r="AP32" s="127"/>
      <c r="AQ32" s="127"/>
      <c r="AR32" s="127"/>
      <c r="AS32" s="127"/>
      <c r="AT32" s="128" t="str">
        <f t="shared" si="1"/>
        <v/>
      </c>
      <c r="AU32" s="128"/>
      <c r="AV32" s="128"/>
      <c r="AW32" s="128"/>
      <c r="AX32" s="129"/>
      <c r="AY32" s="159"/>
      <c r="AZ32" s="159"/>
      <c r="BA32" s="159"/>
      <c r="BB32" s="159"/>
      <c r="BC32" s="159"/>
      <c r="BD32" s="159"/>
      <c r="BE32" s="159"/>
      <c r="BF32" s="159"/>
      <c r="BG32" s="198"/>
      <c r="BI32" s="28"/>
    </row>
    <row r="33" spans="1:67" ht="17.100000000000001" hidden="1" customHeight="1" outlineLevel="1">
      <c r="A33" s="369"/>
      <c r="B33" s="370"/>
      <c r="C33" s="370"/>
      <c r="D33" s="197"/>
      <c r="E33" s="197"/>
      <c r="F33" s="197"/>
      <c r="G33" s="126"/>
      <c r="H33" s="127"/>
      <c r="I33" s="127"/>
      <c r="J33" s="127"/>
      <c r="K33" s="127"/>
      <c r="L33" s="127"/>
      <c r="M33" s="127"/>
      <c r="N33" s="127"/>
      <c r="O33" s="127"/>
      <c r="P33" s="128" t="str">
        <f t="shared" si="0"/>
        <v/>
      </c>
      <c r="Q33" s="128"/>
      <c r="R33" s="128"/>
      <c r="S33" s="128"/>
      <c r="T33" s="129"/>
      <c r="U33" s="253"/>
      <c r="V33" s="253"/>
      <c r="W33" s="253"/>
      <c r="X33" s="253"/>
      <c r="Y33" s="253"/>
      <c r="Z33" s="253"/>
      <c r="AA33" s="253"/>
      <c r="AB33" s="253"/>
      <c r="AC33" s="373"/>
      <c r="AD33" s="76">
        <v>18</v>
      </c>
      <c r="AE33" s="369"/>
      <c r="AF33" s="370"/>
      <c r="AG33" s="370"/>
      <c r="AH33" s="197"/>
      <c r="AI33" s="197"/>
      <c r="AJ33" s="197"/>
      <c r="AK33" s="126"/>
      <c r="AL33" s="127"/>
      <c r="AM33" s="127"/>
      <c r="AN33" s="127"/>
      <c r="AO33" s="127"/>
      <c r="AP33" s="127"/>
      <c r="AQ33" s="127"/>
      <c r="AR33" s="127"/>
      <c r="AS33" s="127"/>
      <c r="AT33" s="128" t="str">
        <f t="shared" si="1"/>
        <v/>
      </c>
      <c r="AU33" s="128"/>
      <c r="AV33" s="128"/>
      <c r="AW33" s="128"/>
      <c r="AX33" s="129"/>
      <c r="AY33" s="253"/>
      <c r="AZ33" s="253"/>
      <c r="BA33" s="253"/>
      <c r="BB33" s="253"/>
      <c r="BC33" s="253"/>
      <c r="BD33" s="253"/>
      <c r="BE33" s="253"/>
      <c r="BF33" s="253"/>
      <c r="BG33" s="373"/>
      <c r="BI33" s="28"/>
    </row>
    <row r="34" spans="1:67" ht="17.100000000000001" customHeight="1" collapsed="1">
      <c r="A34" s="276" t="s">
        <v>19</v>
      </c>
      <c r="B34" s="277"/>
      <c r="C34" s="277"/>
      <c r="D34" s="277"/>
      <c r="E34" s="277"/>
      <c r="F34" s="277"/>
      <c r="G34" s="270"/>
      <c r="H34" s="271"/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2"/>
      <c r="U34" s="256"/>
      <c r="V34" s="257"/>
      <c r="W34" s="257"/>
      <c r="X34" s="257"/>
      <c r="Y34" s="257"/>
      <c r="Z34" s="257"/>
      <c r="AA34" s="257"/>
      <c r="AB34" s="257"/>
      <c r="AC34" s="258"/>
      <c r="AD34" s="56"/>
      <c r="AE34" s="276" t="s">
        <v>19</v>
      </c>
      <c r="AF34" s="277"/>
      <c r="AG34" s="277"/>
      <c r="AH34" s="277"/>
      <c r="AI34" s="277"/>
      <c r="AJ34" s="277"/>
      <c r="AK34" s="270"/>
      <c r="AL34" s="271"/>
      <c r="AM34" s="271"/>
      <c r="AN34" s="271"/>
      <c r="AO34" s="271"/>
      <c r="AP34" s="271"/>
      <c r="AQ34" s="271"/>
      <c r="AR34" s="271"/>
      <c r="AS34" s="271"/>
      <c r="AT34" s="271"/>
      <c r="AU34" s="271"/>
      <c r="AV34" s="271"/>
      <c r="AW34" s="271"/>
      <c r="AX34" s="272"/>
      <c r="AY34" s="256"/>
      <c r="AZ34" s="257"/>
      <c r="BA34" s="257"/>
      <c r="BB34" s="257"/>
      <c r="BC34" s="257"/>
      <c r="BD34" s="257"/>
      <c r="BE34" s="257"/>
      <c r="BF34" s="257"/>
      <c r="BG34" s="258"/>
    </row>
    <row r="35" spans="1:67" ht="9" customHeight="1">
      <c r="A35" s="190"/>
      <c r="B35" s="190"/>
      <c r="C35" s="190"/>
      <c r="AA35" s="56"/>
      <c r="AB35" s="56"/>
      <c r="AC35" s="56"/>
      <c r="AV35" s="2"/>
      <c r="AW35" s="2"/>
      <c r="AX35" s="2"/>
      <c r="AY35" s="2"/>
      <c r="AZ35" s="2"/>
      <c r="BA35" s="2"/>
    </row>
    <row r="36" spans="1:67" ht="17.100000000000001" customHeight="1">
      <c r="A36" s="195" t="s">
        <v>20</v>
      </c>
      <c r="B36" s="196"/>
      <c r="C36" s="196"/>
      <c r="D36" s="196"/>
      <c r="E36" s="196"/>
      <c r="F36" s="196"/>
      <c r="G36" s="196"/>
      <c r="H36" s="196"/>
      <c r="I36" s="196"/>
      <c r="J36" s="196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57"/>
      <c r="AA36" s="37"/>
      <c r="AB36" s="37"/>
      <c r="AC36" s="44"/>
      <c r="AE36" s="195" t="s">
        <v>20</v>
      </c>
      <c r="AF36" s="196"/>
      <c r="AG36" s="196"/>
      <c r="AH36" s="196"/>
      <c r="AI36" s="196"/>
      <c r="AJ36" s="196"/>
      <c r="AK36" s="196"/>
      <c r="AL36" s="196"/>
      <c r="AM36" s="196"/>
      <c r="AN36" s="196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47"/>
      <c r="BD36" s="47"/>
      <c r="BE36" s="47"/>
      <c r="BF36" s="47"/>
      <c r="BG36" s="48"/>
      <c r="BI36" s="5"/>
      <c r="BJ36" s="5"/>
      <c r="BK36" s="5"/>
    </row>
    <row r="37" spans="1:67" ht="17.100000000000001" customHeight="1">
      <c r="A37" s="176"/>
      <c r="B37" s="177"/>
      <c r="C37" s="177"/>
      <c r="D37" s="177"/>
      <c r="E37" s="177"/>
      <c r="F37" s="177"/>
      <c r="G37" s="177"/>
      <c r="H37" s="177"/>
      <c r="I37" s="177"/>
      <c r="J37" s="177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58"/>
      <c r="AC37" s="13"/>
      <c r="AE37" s="367"/>
      <c r="AF37" s="368"/>
      <c r="AG37" s="368"/>
      <c r="AH37" s="368"/>
      <c r="AI37" s="368"/>
      <c r="AJ37" s="368"/>
      <c r="AK37" s="368"/>
      <c r="AL37" s="368"/>
      <c r="AM37" s="368"/>
      <c r="AN37" s="368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G37" s="49"/>
      <c r="BI37" s="5"/>
      <c r="BJ37" s="5"/>
      <c r="BK37" s="5"/>
    </row>
    <row r="38" spans="1:67" ht="16.5" customHeight="1">
      <c r="A38" s="178" t="s">
        <v>21</v>
      </c>
      <c r="B38" s="179"/>
      <c r="C38" s="179"/>
      <c r="D38" s="179"/>
      <c r="E38" s="179"/>
      <c r="F38" s="179"/>
      <c r="G38" s="179"/>
      <c r="H38" s="179"/>
      <c r="I38" s="179"/>
      <c r="J38" s="17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60">
        <v>2</v>
      </c>
      <c r="AA38" s="61"/>
      <c r="AB38" s="61"/>
      <c r="AC38" s="62"/>
      <c r="AE38" s="178" t="s">
        <v>21</v>
      </c>
      <c r="AF38" s="179"/>
      <c r="AG38" s="179"/>
      <c r="AH38" s="179"/>
      <c r="AI38" s="179"/>
      <c r="AJ38" s="179"/>
      <c r="AK38" s="179"/>
      <c r="AL38" s="179"/>
      <c r="AM38" s="179"/>
      <c r="AN38" s="17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52"/>
      <c r="BD38" s="52"/>
      <c r="BE38" s="52"/>
      <c r="BF38" s="52"/>
      <c r="BG38" s="53"/>
      <c r="BI38" s="5"/>
      <c r="BJ38" s="5"/>
      <c r="BK38" s="5"/>
    </row>
    <row r="39" spans="1:67" ht="17.100000000000001" customHeight="1">
      <c r="A39" s="176"/>
      <c r="B39" s="177"/>
      <c r="C39" s="177"/>
      <c r="D39" s="177"/>
      <c r="E39" s="177"/>
      <c r="F39" s="177"/>
      <c r="G39" s="177"/>
      <c r="H39" s="177"/>
      <c r="I39" s="177"/>
      <c r="J39" s="177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63"/>
      <c r="AA39" s="64"/>
      <c r="AB39" s="64"/>
      <c r="AC39" s="65"/>
      <c r="AE39" s="264"/>
      <c r="AF39" s="265"/>
      <c r="AG39" s="265"/>
      <c r="AH39" s="265"/>
      <c r="AI39" s="265"/>
      <c r="AJ39" s="265"/>
      <c r="AK39" s="265"/>
      <c r="AL39" s="265"/>
      <c r="AM39" s="265"/>
      <c r="AN39" s="265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54"/>
      <c r="BD39" s="54"/>
      <c r="BE39" s="54"/>
      <c r="BF39" s="54"/>
      <c r="BG39" s="55"/>
      <c r="BI39" s="5"/>
      <c r="BJ39" s="5"/>
      <c r="BK39" s="5"/>
    </row>
    <row r="40" spans="1:67" ht="17.100000000000001" customHeight="1">
      <c r="A40" s="118" t="s">
        <v>22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24">
        <v>6</v>
      </c>
      <c r="AC40" s="13"/>
      <c r="AE40" s="266" t="s">
        <v>23</v>
      </c>
      <c r="AF40" s="267"/>
      <c r="AG40" s="267"/>
      <c r="AH40" s="267"/>
      <c r="AI40" s="267"/>
      <c r="AJ40" s="267"/>
      <c r="AK40" s="267"/>
      <c r="AL40" s="267"/>
      <c r="AM40" s="267"/>
      <c r="AN40" s="267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G40" s="49"/>
      <c r="BI40" s="5"/>
      <c r="BJ40" s="5"/>
      <c r="BK40" s="5"/>
    </row>
    <row r="41" spans="1:67" ht="17.100000000000001" customHeight="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4"/>
      <c r="AC41" s="13"/>
      <c r="AE41" s="268"/>
      <c r="AF41" s="269"/>
      <c r="AG41" s="269"/>
      <c r="AH41" s="269"/>
      <c r="AI41" s="269"/>
      <c r="AJ41" s="269"/>
      <c r="AK41" s="269"/>
      <c r="AL41" s="269"/>
      <c r="AM41" s="269"/>
      <c r="AN41" s="269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G41" s="49"/>
      <c r="BI41" s="5"/>
      <c r="BJ41" s="5"/>
      <c r="BK41" s="5"/>
    </row>
    <row r="42" spans="1:67" ht="17.100000000000001" customHeight="1">
      <c r="A42" s="118" t="s">
        <v>24</v>
      </c>
      <c r="B42" s="119"/>
      <c r="C42" s="119"/>
      <c r="D42" s="119"/>
      <c r="E42" s="119"/>
      <c r="F42" s="119"/>
      <c r="G42" s="119"/>
      <c r="H42" s="119"/>
      <c r="I42" s="119"/>
      <c r="J42" s="119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60">
        <v>3</v>
      </c>
      <c r="AA42" s="61"/>
      <c r="AB42" s="61"/>
      <c r="AC42" s="62"/>
      <c r="AE42" s="178" t="s">
        <v>25</v>
      </c>
      <c r="AF42" s="179"/>
      <c r="AG42" s="179"/>
      <c r="AH42" s="179"/>
      <c r="AI42" s="179"/>
      <c r="AJ42" s="179"/>
      <c r="AK42" s="179"/>
      <c r="AL42" s="179"/>
      <c r="AM42" s="179"/>
      <c r="AN42" s="179"/>
      <c r="AO42" s="114"/>
      <c r="AP42" s="114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52"/>
      <c r="BD42" s="52"/>
      <c r="BE42" s="52"/>
      <c r="BF42" s="52"/>
      <c r="BG42" s="53"/>
      <c r="BI42" s="5"/>
      <c r="BJ42" s="5"/>
      <c r="BK42" s="5"/>
    </row>
    <row r="43" spans="1:67" ht="17.100000000000001" customHeight="1">
      <c r="A43" s="174"/>
      <c r="B43" s="175"/>
      <c r="C43" s="175"/>
      <c r="D43" s="175"/>
      <c r="E43" s="175"/>
      <c r="F43" s="175"/>
      <c r="G43" s="175"/>
      <c r="H43" s="175"/>
      <c r="I43" s="175"/>
      <c r="J43" s="175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59"/>
      <c r="AA43" s="15"/>
      <c r="AB43" s="15"/>
      <c r="AC43" s="45"/>
      <c r="AE43" s="260"/>
      <c r="AF43" s="261"/>
      <c r="AG43" s="261"/>
      <c r="AH43" s="261"/>
      <c r="AI43" s="261"/>
      <c r="AJ43" s="261"/>
      <c r="AK43" s="261"/>
      <c r="AL43" s="261"/>
      <c r="AM43" s="261"/>
      <c r="AN43" s="261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50"/>
      <c r="BD43" s="50"/>
      <c r="BE43" s="50"/>
      <c r="BF43" s="50"/>
      <c r="BG43" s="51"/>
      <c r="BI43" s="5"/>
      <c r="BJ43" s="5"/>
      <c r="BK43" s="5"/>
    </row>
    <row r="44" spans="1:67" ht="9" customHeight="1">
      <c r="A44" s="23"/>
      <c r="B44" s="23"/>
      <c r="C44" s="23"/>
      <c r="D44" s="23"/>
      <c r="E44" s="23"/>
      <c r="F44" s="23"/>
      <c r="G44" s="23"/>
      <c r="H44" s="28"/>
      <c r="I44" s="23"/>
      <c r="J44" s="23"/>
      <c r="K44" s="28"/>
      <c r="L44" s="23"/>
      <c r="M44" s="23"/>
      <c r="N44" s="28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8"/>
      <c r="AC44" s="23"/>
      <c r="AD44" s="23"/>
      <c r="AE44" s="28"/>
      <c r="AF44" s="23"/>
      <c r="AG44" s="28"/>
      <c r="AH44" s="28"/>
      <c r="AI44" s="28"/>
      <c r="AJ44" s="28"/>
      <c r="AK44" s="28"/>
      <c r="AL44" s="28"/>
      <c r="AM44" s="28"/>
      <c r="AN44" s="28"/>
      <c r="AO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5"/>
      <c r="BI44" s="5"/>
      <c r="BJ44" s="5"/>
      <c r="BK44" s="5"/>
    </row>
    <row r="45" spans="1:67" ht="17.100000000000001" customHeight="1">
      <c r="A45" s="273" t="s">
        <v>26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  <c r="AN45" s="274"/>
      <c r="AO45" s="274"/>
      <c r="AP45" s="274"/>
      <c r="AQ45" s="274"/>
      <c r="AR45" s="274"/>
      <c r="AS45" s="274"/>
      <c r="AT45" s="274"/>
      <c r="AU45" s="274"/>
      <c r="AV45" s="274"/>
      <c r="AW45" s="274"/>
      <c r="AX45" s="274"/>
      <c r="AY45" s="274"/>
      <c r="AZ45" s="274"/>
      <c r="BA45" s="274"/>
      <c r="BB45" s="274"/>
      <c r="BC45" s="274"/>
      <c r="BD45" s="274"/>
      <c r="BE45" s="274"/>
      <c r="BF45" s="274"/>
      <c r="BG45" s="275"/>
      <c r="BH45" s="5"/>
      <c r="BI45" s="5"/>
      <c r="BJ45" s="5"/>
      <c r="BK45" s="5"/>
      <c r="BL45" s="5"/>
    </row>
    <row r="46" spans="1:67" s="26" customFormat="1" ht="17.100000000000001" customHeight="1">
      <c r="A46" s="180" t="s">
        <v>27</v>
      </c>
      <c r="B46" s="181"/>
      <c r="C46" s="181"/>
      <c r="D46" s="181"/>
      <c r="E46" s="181"/>
      <c r="F46" s="181" t="s">
        <v>28</v>
      </c>
      <c r="G46" s="181"/>
      <c r="H46" s="181"/>
      <c r="I46" s="181" t="s">
        <v>29</v>
      </c>
      <c r="J46" s="181"/>
      <c r="K46" s="181"/>
      <c r="L46" s="181" t="s">
        <v>30</v>
      </c>
      <c r="M46" s="181"/>
      <c r="N46" s="181"/>
      <c r="O46" s="164" t="s">
        <v>31</v>
      </c>
      <c r="P46" s="164"/>
      <c r="Q46" s="164"/>
      <c r="R46" s="164"/>
      <c r="S46" s="165"/>
      <c r="T46" s="27"/>
      <c r="U46" s="180" t="s">
        <v>27</v>
      </c>
      <c r="V46" s="181"/>
      <c r="W46" s="181"/>
      <c r="X46" s="181"/>
      <c r="Y46" s="181"/>
      <c r="Z46" s="181" t="s">
        <v>28</v>
      </c>
      <c r="AA46" s="181"/>
      <c r="AB46" s="181"/>
      <c r="AC46" s="181" t="s">
        <v>29</v>
      </c>
      <c r="AD46" s="181"/>
      <c r="AE46" s="181"/>
      <c r="AF46" s="181" t="s">
        <v>30</v>
      </c>
      <c r="AG46" s="181"/>
      <c r="AH46" s="181"/>
      <c r="AI46" s="164" t="s">
        <v>31</v>
      </c>
      <c r="AJ46" s="164"/>
      <c r="AK46" s="164"/>
      <c r="AL46" s="164"/>
      <c r="AM46" s="165"/>
      <c r="AN46" s="27"/>
      <c r="AO46" s="180" t="s">
        <v>27</v>
      </c>
      <c r="AP46" s="181"/>
      <c r="AQ46" s="181"/>
      <c r="AR46" s="181"/>
      <c r="AS46" s="181"/>
      <c r="AT46" s="181" t="s">
        <v>28</v>
      </c>
      <c r="AU46" s="181"/>
      <c r="AV46" s="181"/>
      <c r="AW46" s="181" t="s">
        <v>29</v>
      </c>
      <c r="AX46" s="181"/>
      <c r="AY46" s="181"/>
      <c r="AZ46" s="181" t="s">
        <v>30</v>
      </c>
      <c r="BA46" s="181"/>
      <c r="BB46" s="181"/>
      <c r="BC46" s="164" t="s">
        <v>31</v>
      </c>
      <c r="BD46" s="164"/>
      <c r="BE46" s="164"/>
      <c r="BF46" s="164"/>
      <c r="BG46" s="165"/>
      <c r="BH46" s="75"/>
      <c r="BI46" s="75"/>
      <c r="BJ46" s="75"/>
      <c r="BK46" s="75"/>
      <c r="BL46" s="75"/>
      <c r="BM46" s="9"/>
      <c r="BN46" s="9"/>
      <c r="BO46" s="9"/>
    </row>
    <row r="47" spans="1:67" ht="17.100000000000001" customHeight="1">
      <c r="A47" s="135"/>
      <c r="B47" s="136"/>
      <c r="C47" s="136"/>
      <c r="D47" s="136"/>
      <c r="E47" s="136"/>
      <c r="F47" s="168"/>
      <c r="G47" s="169"/>
      <c r="H47" s="170"/>
      <c r="I47" s="136"/>
      <c r="J47" s="136"/>
      <c r="K47" s="136"/>
      <c r="L47" s="187"/>
      <c r="M47" s="188"/>
      <c r="N47" s="189"/>
      <c r="O47" s="166"/>
      <c r="P47" s="167"/>
      <c r="Q47" s="79" t="s">
        <v>32</v>
      </c>
      <c r="R47" s="278"/>
      <c r="S47" s="279"/>
      <c r="T47" s="29"/>
      <c r="U47" s="135"/>
      <c r="V47" s="136"/>
      <c r="W47" s="136"/>
      <c r="X47" s="136"/>
      <c r="Y47" s="136"/>
      <c r="Z47" s="168"/>
      <c r="AA47" s="169"/>
      <c r="AB47" s="170"/>
      <c r="AC47" s="136"/>
      <c r="AD47" s="136"/>
      <c r="AE47" s="136"/>
      <c r="AF47" s="187"/>
      <c r="AG47" s="188"/>
      <c r="AH47" s="189"/>
      <c r="AI47" s="280"/>
      <c r="AJ47" s="281"/>
      <c r="AK47" s="79" t="s">
        <v>32</v>
      </c>
      <c r="AL47" s="254"/>
      <c r="AM47" s="255"/>
      <c r="AN47" s="29"/>
      <c r="AO47" s="135"/>
      <c r="AP47" s="136"/>
      <c r="AQ47" s="136"/>
      <c r="AR47" s="136"/>
      <c r="AS47" s="136"/>
      <c r="AT47" s="168"/>
      <c r="AU47" s="169"/>
      <c r="AV47" s="170"/>
      <c r="AW47" s="136"/>
      <c r="AX47" s="136"/>
      <c r="AY47" s="136"/>
      <c r="AZ47" s="187"/>
      <c r="BA47" s="188"/>
      <c r="BB47" s="189"/>
      <c r="BC47" s="280"/>
      <c r="BD47" s="281"/>
      <c r="BE47" s="79" t="s">
        <v>32</v>
      </c>
      <c r="BF47" s="254"/>
      <c r="BG47" s="255"/>
      <c r="BH47" s="5"/>
      <c r="BI47" s="5"/>
      <c r="BJ47" s="5"/>
      <c r="BK47" s="5"/>
      <c r="BL47" s="5"/>
    </row>
    <row r="48" spans="1:67" ht="17.100000000000001" customHeight="1">
      <c r="A48" s="158"/>
      <c r="B48" s="157"/>
      <c r="C48" s="157"/>
      <c r="D48" s="157"/>
      <c r="E48" s="157"/>
      <c r="F48" s="154"/>
      <c r="G48" s="155"/>
      <c r="H48" s="156"/>
      <c r="I48" s="157"/>
      <c r="J48" s="157"/>
      <c r="K48" s="157"/>
      <c r="L48" s="154"/>
      <c r="M48" s="155"/>
      <c r="N48" s="156"/>
      <c r="O48" s="145"/>
      <c r="P48" s="146"/>
      <c r="Q48" s="72" t="s">
        <v>45</v>
      </c>
      <c r="R48" s="151"/>
      <c r="S48" s="152"/>
      <c r="T48" s="29"/>
      <c r="U48" s="158"/>
      <c r="V48" s="157"/>
      <c r="W48" s="157"/>
      <c r="X48" s="157"/>
      <c r="Y48" s="157"/>
      <c r="Z48" s="154"/>
      <c r="AA48" s="155"/>
      <c r="AB48" s="156"/>
      <c r="AC48" s="157"/>
      <c r="AD48" s="157"/>
      <c r="AE48" s="157"/>
      <c r="AF48" s="154"/>
      <c r="AG48" s="155"/>
      <c r="AH48" s="156"/>
      <c r="AI48" s="145"/>
      <c r="AJ48" s="146"/>
      <c r="AK48" s="72" t="s">
        <v>45</v>
      </c>
      <c r="AL48" s="151"/>
      <c r="AM48" s="152"/>
      <c r="AN48" s="29"/>
      <c r="AO48" s="158"/>
      <c r="AP48" s="157"/>
      <c r="AQ48" s="157"/>
      <c r="AR48" s="157"/>
      <c r="AS48" s="157"/>
      <c r="AT48" s="154"/>
      <c r="AU48" s="155"/>
      <c r="AV48" s="156"/>
      <c r="AW48" s="157"/>
      <c r="AX48" s="157"/>
      <c r="AY48" s="157"/>
      <c r="AZ48" s="154"/>
      <c r="BA48" s="155"/>
      <c r="BB48" s="156"/>
      <c r="BC48" s="145"/>
      <c r="BD48" s="146"/>
      <c r="BE48" s="72" t="s">
        <v>45</v>
      </c>
      <c r="BF48" s="151"/>
      <c r="BG48" s="152"/>
      <c r="BH48" s="5"/>
      <c r="BI48" s="5"/>
      <c r="BJ48" s="5"/>
      <c r="BK48" s="5"/>
      <c r="BL48" s="5"/>
    </row>
    <row r="49" spans="1:120" ht="17.100000000000001" customHeight="1">
      <c r="A49" s="158"/>
      <c r="B49" s="157"/>
      <c r="C49" s="157"/>
      <c r="D49" s="157"/>
      <c r="E49" s="157"/>
      <c r="F49" s="154"/>
      <c r="G49" s="155"/>
      <c r="H49" s="156"/>
      <c r="I49" s="157"/>
      <c r="J49" s="157"/>
      <c r="K49" s="157"/>
      <c r="L49" s="154"/>
      <c r="M49" s="155"/>
      <c r="N49" s="156"/>
      <c r="O49" s="145"/>
      <c r="P49" s="146"/>
      <c r="Q49" s="72" t="s">
        <v>45</v>
      </c>
      <c r="R49" s="151"/>
      <c r="S49" s="152"/>
      <c r="T49" s="29"/>
      <c r="U49" s="158"/>
      <c r="V49" s="157"/>
      <c r="W49" s="157"/>
      <c r="X49" s="157"/>
      <c r="Y49" s="157"/>
      <c r="Z49" s="154"/>
      <c r="AA49" s="155"/>
      <c r="AB49" s="156"/>
      <c r="AC49" s="157"/>
      <c r="AD49" s="157"/>
      <c r="AE49" s="157"/>
      <c r="AF49" s="154"/>
      <c r="AG49" s="155"/>
      <c r="AH49" s="156"/>
      <c r="AI49" s="145"/>
      <c r="AJ49" s="146"/>
      <c r="AK49" s="72" t="s">
        <v>45</v>
      </c>
      <c r="AL49" s="151"/>
      <c r="AM49" s="152"/>
      <c r="AN49" s="29"/>
      <c r="AO49" s="158"/>
      <c r="AP49" s="157"/>
      <c r="AQ49" s="157"/>
      <c r="AR49" s="157"/>
      <c r="AS49" s="157"/>
      <c r="AT49" s="154"/>
      <c r="AU49" s="155"/>
      <c r="AV49" s="156"/>
      <c r="AW49" s="157"/>
      <c r="AX49" s="157"/>
      <c r="AY49" s="157"/>
      <c r="AZ49" s="154"/>
      <c r="BA49" s="155"/>
      <c r="BB49" s="156"/>
      <c r="BC49" s="145"/>
      <c r="BD49" s="146"/>
      <c r="BE49" s="72" t="s">
        <v>45</v>
      </c>
      <c r="BF49" s="151"/>
      <c r="BG49" s="152"/>
      <c r="BH49" s="5"/>
      <c r="BI49" s="5"/>
      <c r="BJ49" s="5"/>
      <c r="BK49" s="5"/>
      <c r="BL49" s="5"/>
    </row>
    <row r="50" spans="1:120" ht="17.100000000000001" customHeight="1">
      <c r="A50" s="158"/>
      <c r="B50" s="157"/>
      <c r="C50" s="157"/>
      <c r="D50" s="157"/>
      <c r="E50" s="157"/>
      <c r="F50" s="154"/>
      <c r="G50" s="155"/>
      <c r="H50" s="156"/>
      <c r="I50" s="157"/>
      <c r="J50" s="157"/>
      <c r="K50" s="157"/>
      <c r="L50" s="154"/>
      <c r="M50" s="155"/>
      <c r="N50" s="156"/>
      <c r="O50" s="145"/>
      <c r="P50" s="146"/>
      <c r="Q50" s="72" t="s">
        <v>45</v>
      </c>
      <c r="R50" s="151"/>
      <c r="S50" s="152"/>
      <c r="T50" s="29"/>
      <c r="U50" s="158"/>
      <c r="V50" s="157"/>
      <c r="W50" s="157"/>
      <c r="X50" s="157"/>
      <c r="Y50" s="157"/>
      <c r="Z50" s="154"/>
      <c r="AA50" s="155"/>
      <c r="AB50" s="156"/>
      <c r="AC50" s="157"/>
      <c r="AD50" s="157"/>
      <c r="AE50" s="157"/>
      <c r="AF50" s="154"/>
      <c r="AG50" s="155"/>
      <c r="AH50" s="156"/>
      <c r="AI50" s="145"/>
      <c r="AJ50" s="146"/>
      <c r="AK50" s="72" t="s">
        <v>45</v>
      </c>
      <c r="AL50" s="151"/>
      <c r="AM50" s="152"/>
      <c r="AN50" s="29"/>
      <c r="AO50" s="158"/>
      <c r="AP50" s="157"/>
      <c r="AQ50" s="157"/>
      <c r="AR50" s="157"/>
      <c r="AS50" s="157"/>
      <c r="AT50" s="154"/>
      <c r="AU50" s="155"/>
      <c r="AV50" s="156"/>
      <c r="AW50" s="157"/>
      <c r="AX50" s="157"/>
      <c r="AY50" s="157"/>
      <c r="AZ50" s="154"/>
      <c r="BA50" s="155"/>
      <c r="BB50" s="156"/>
      <c r="BC50" s="145"/>
      <c r="BD50" s="146"/>
      <c r="BE50" s="72" t="s">
        <v>45</v>
      </c>
      <c r="BF50" s="151"/>
      <c r="BG50" s="152"/>
      <c r="BH50" s="5"/>
      <c r="BI50" s="5"/>
      <c r="BJ50" s="5"/>
      <c r="BK50" s="5"/>
      <c r="BL50" s="5"/>
    </row>
    <row r="51" spans="1:120" ht="18" customHeight="1">
      <c r="A51" s="147"/>
      <c r="B51" s="148"/>
      <c r="C51" s="148"/>
      <c r="D51" s="148"/>
      <c r="E51" s="148"/>
      <c r="F51" s="137"/>
      <c r="G51" s="138"/>
      <c r="H51" s="139"/>
      <c r="I51" s="148"/>
      <c r="J51" s="148"/>
      <c r="K51" s="148"/>
      <c r="L51" s="137"/>
      <c r="M51" s="138"/>
      <c r="N51" s="139"/>
      <c r="O51" s="141"/>
      <c r="P51" s="142"/>
      <c r="Q51" s="80" t="s">
        <v>45</v>
      </c>
      <c r="R51" s="143"/>
      <c r="S51" s="144"/>
      <c r="T51" s="29"/>
      <c r="U51" s="147"/>
      <c r="V51" s="148"/>
      <c r="W51" s="148"/>
      <c r="X51" s="148"/>
      <c r="Y51" s="148"/>
      <c r="Z51" s="137"/>
      <c r="AA51" s="138"/>
      <c r="AB51" s="139"/>
      <c r="AC51" s="148"/>
      <c r="AD51" s="148"/>
      <c r="AE51" s="148"/>
      <c r="AF51" s="137"/>
      <c r="AG51" s="138"/>
      <c r="AH51" s="139"/>
      <c r="AI51" s="141"/>
      <c r="AJ51" s="142"/>
      <c r="AK51" s="80" t="s">
        <v>45</v>
      </c>
      <c r="AL51" s="143"/>
      <c r="AM51" s="144"/>
      <c r="AN51" s="29"/>
      <c r="AO51" s="147"/>
      <c r="AP51" s="148"/>
      <c r="AQ51" s="148"/>
      <c r="AR51" s="148"/>
      <c r="AS51" s="148"/>
      <c r="AT51" s="137"/>
      <c r="AU51" s="138"/>
      <c r="AV51" s="139"/>
      <c r="AW51" s="148"/>
      <c r="AX51" s="148"/>
      <c r="AY51" s="148"/>
      <c r="AZ51" s="137"/>
      <c r="BA51" s="138"/>
      <c r="BB51" s="139"/>
      <c r="BC51" s="141"/>
      <c r="BD51" s="142"/>
      <c r="BE51" s="80" t="s">
        <v>45</v>
      </c>
      <c r="BF51" s="143"/>
      <c r="BG51" s="144"/>
      <c r="BH51" s="5"/>
      <c r="BI51" s="95"/>
      <c r="BJ51" s="96"/>
      <c r="BK51" s="96"/>
      <c r="BL51" s="5"/>
    </row>
    <row r="52" spans="1:120" ht="17.100000000000001" hidden="1" customHeight="1" outlineLevel="1">
      <c r="A52" s="180" t="s">
        <v>27</v>
      </c>
      <c r="B52" s="181"/>
      <c r="C52" s="181"/>
      <c r="D52" s="181"/>
      <c r="E52" s="181"/>
      <c r="F52" s="181" t="s">
        <v>28</v>
      </c>
      <c r="G52" s="181"/>
      <c r="H52" s="181"/>
      <c r="I52" s="181" t="s">
        <v>29</v>
      </c>
      <c r="J52" s="181"/>
      <c r="K52" s="181"/>
      <c r="L52" s="181" t="s">
        <v>30</v>
      </c>
      <c r="M52" s="181"/>
      <c r="N52" s="181"/>
      <c r="O52" s="164" t="s">
        <v>31</v>
      </c>
      <c r="P52" s="164"/>
      <c r="Q52" s="164"/>
      <c r="R52" s="164"/>
      <c r="S52" s="165"/>
      <c r="T52" s="27"/>
      <c r="U52" s="180" t="s">
        <v>27</v>
      </c>
      <c r="V52" s="181"/>
      <c r="W52" s="181"/>
      <c r="X52" s="181"/>
      <c r="Y52" s="181"/>
      <c r="Z52" s="181" t="s">
        <v>28</v>
      </c>
      <c r="AA52" s="181"/>
      <c r="AB52" s="181"/>
      <c r="AC52" s="181" t="s">
        <v>29</v>
      </c>
      <c r="AD52" s="181"/>
      <c r="AE52" s="181"/>
      <c r="AF52" s="181" t="s">
        <v>30</v>
      </c>
      <c r="AG52" s="181"/>
      <c r="AH52" s="181"/>
      <c r="AI52" s="164" t="s">
        <v>31</v>
      </c>
      <c r="AJ52" s="164"/>
      <c r="AK52" s="164"/>
      <c r="AL52" s="164"/>
      <c r="AM52" s="165"/>
      <c r="AN52" s="27"/>
      <c r="AO52" s="180" t="s">
        <v>27</v>
      </c>
      <c r="AP52" s="181"/>
      <c r="AQ52" s="181"/>
      <c r="AR52" s="181"/>
      <c r="AS52" s="181"/>
      <c r="AT52" s="181" t="s">
        <v>28</v>
      </c>
      <c r="AU52" s="181"/>
      <c r="AV52" s="181"/>
      <c r="AW52" s="181" t="s">
        <v>29</v>
      </c>
      <c r="AX52" s="181"/>
      <c r="AY52" s="181"/>
      <c r="AZ52" s="181" t="s">
        <v>30</v>
      </c>
      <c r="BA52" s="181"/>
      <c r="BB52" s="181"/>
      <c r="BC52" s="164" t="s">
        <v>31</v>
      </c>
      <c r="BD52" s="164"/>
      <c r="BE52" s="164"/>
      <c r="BF52" s="164"/>
      <c r="BG52" s="165"/>
      <c r="BH52" s="5"/>
      <c r="BI52" s="96"/>
      <c r="BJ52" s="96"/>
      <c r="BK52" s="96"/>
      <c r="BL52" s="5"/>
    </row>
    <row r="53" spans="1:120" ht="17.100000000000001" hidden="1" customHeight="1" outlineLevel="1">
      <c r="A53" s="135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68"/>
      <c r="M53" s="169"/>
      <c r="N53" s="170"/>
      <c r="O53" s="280"/>
      <c r="P53" s="281"/>
      <c r="Q53" s="79" t="s">
        <v>32</v>
      </c>
      <c r="R53" s="254"/>
      <c r="S53" s="255"/>
      <c r="T53" s="29"/>
      <c r="U53" s="135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68"/>
      <c r="AG53" s="169"/>
      <c r="AH53" s="170"/>
      <c r="AI53" s="280"/>
      <c r="AJ53" s="281"/>
      <c r="AK53" s="79" t="s">
        <v>32</v>
      </c>
      <c r="AL53" s="254"/>
      <c r="AM53" s="255"/>
      <c r="AN53" s="29"/>
      <c r="AO53" s="135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68"/>
      <c r="BA53" s="169"/>
      <c r="BB53" s="170"/>
      <c r="BC53" s="280"/>
      <c r="BD53" s="281"/>
      <c r="BE53" s="79" t="s">
        <v>32</v>
      </c>
      <c r="BF53" s="254"/>
      <c r="BG53" s="255"/>
      <c r="BH53" s="5"/>
      <c r="BI53" s="96"/>
      <c r="BJ53" s="96"/>
      <c r="BK53" s="96"/>
      <c r="BL53" s="5"/>
    </row>
    <row r="54" spans="1:120" ht="17.100000000000001" hidden="1" customHeight="1" outlineLevel="1">
      <c r="A54" s="158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4"/>
      <c r="M54" s="155"/>
      <c r="N54" s="156"/>
      <c r="O54" s="145"/>
      <c r="P54" s="146"/>
      <c r="Q54" s="72" t="s">
        <v>45</v>
      </c>
      <c r="R54" s="151"/>
      <c r="S54" s="152"/>
      <c r="T54" s="29"/>
      <c r="U54" s="158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4"/>
      <c r="AG54" s="155"/>
      <c r="AH54" s="156"/>
      <c r="AI54" s="145"/>
      <c r="AJ54" s="146"/>
      <c r="AK54" s="72" t="s">
        <v>45</v>
      </c>
      <c r="AL54" s="151"/>
      <c r="AM54" s="152"/>
      <c r="AN54" s="29"/>
      <c r="AO54" s="158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4"/>
      <c r="BA54" s="155"/>
      <c r="BB54" s="156"/>
      <c r="BC54" s="145"/>
      <c r="BD54" s="146"/>
      <c r="BE54" s="72" t="s">
        <v>45</v>
      </c>
      <c r="BF54" s="151"/>
      <c r="BG54" s="152"/>
      <c r="BH54" s="5"/>
      <c r="BI54" s="96"/>
      <c r="BJ54" s="96"/>
      <c r="BK54" s="96"/>
      <c r="BL54" s="5"/>
    </row>
    <row r="55" spans="1:120" ht="17.100000000000001" hidden="1" customHeight="1" outlineLevel="1">
      <c r="A55" s="158"/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4"/>
      <c r="M55" s="155"/>
      <c r="N55" s="156"/>
      <c r="O55" s="145"/>
      <c r="P55" s="146"/>
      <c r="Q55" s="72" t="s">
        <v>45</v>
      </c>
      <c r="R55" s="151"/>
      <c r="S55" s="152"/>
      <c r="T55" s="29"/>
      <c r="U55" s="158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4"/>
      <c r="AG55" s="155"/>
      <c r="AH55" s="156"/>
      <c r="AI55" s="145"/>
      <c r="AJ55" s="146"/>
      <c r="AK55" s="72" t="s">
        <v>45</v>
      </c>
      <c r="AL55" s="151"/>
      <c r="AM55" s="152"/>
      <c r="AN55" s="29"/>
      <c r="AO55" s="158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4"/>
      <c r="BA55" s="155"/>
      <c r="BB55" s="156"/>
      <c r="BC55" s="145"/>
      <c r="BD55" s="146"/>
      <c r="BE55" s="72" t="s">
        <v>45</v>
      </c>
      <c r="BF55" s="151"/>
      <c r="BG55" s="152"/>
      <c r="BH55" s="5"/>
      <c r="BI55" s="5"/>
      <c r="BJ55" s="5"/>
      <c r="BK55" s="5"/>
      <c r="BL55" s="5"/>
    </row>
    <row r="56" spans="1:120" ht="17.100000000000001" hidden="1" customHeight="1" outlineLevel="1">
      <c r="A56" s="158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4"/>
      <c r="M56" s="155"/>
      <c r="N56" s="156"/>
      <c r="O56" s="145"/>
      <c r="P56" s="146"/>
      <c r="Q56" s="72" t="s">
        <v>45</v>
      </c>
      <c r="R56" s="151"/>
      <c r="S56" s="152"/>
      <c r="T56" s="29"/>
      <c r="U56" s="158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4"/>
      <c r="AG56" s="155"/>
      <c r="AH56" s="156"/>
      <c r="AI56" s="145"/>
      <c r="AJ56" s="146"/>
      <c r="AK56" s="72" t="s">
        <v>45</v>
      </c>
      <c r="AL56" s="151"/>
      <c r="AM56" s="152"/>
      <c r="AN56" s="29"/>
      <c r="AO56" s="158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4"/>
      <c r="BA56" s="155"/>
      <c r="BB56" s="156"/>
      <c r="BC56" s="145"/>
      <c r="BD56" s="146"/>
      <c r="BE56" s="72" t="s">
        <v>45</v>
      </c>
      <c r="BF56" s="151"/>
      <c r="BG56" s="152"/>
      <c r="BH56" s="83"/>
      <c r="BI56" s="83"/>
      <c r="BJ56" s="83"/>
      <c r="BK56" s="83"/>
      <c r="BL56" s="83"/>
      <c r="BM56" s="30"/>
      <c r="BN56" s="30"/>
      <c r="BO56" s="30"/>
    </row>
    <row r="57" spans="1:120" s="26" customFormat="1" ht="17.100000000000001" hidden="1" customHeight="1" outlineLevel="1">
      <c r="A57" s="147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37"/>
      <c r="M57" s="138"/>
      <c r="N57" s="139"/>
      <c r="O57" s="141"/>
      <c r="P57" s="142"/>
      <c r="Q57" s="80" t="s">
        <v>45</v>
      </c>
      <c r="R57" s="143"/>
      <c r="S57" s="144"/>
      <c r="T57" s="29"/>
      <c r="U57" s="147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37"/>
      <c r="AG57" s="138"/>
      <c r="AH57" s="139"/>
      <c r="AI57" s="141"/>
      <c r="AJ57" s="142"/>
      <c r="AK57" s="80" t="s">
        <v>45</v>
      </c>
      <c r="AL57" s="143"/>
      <c r="AM57" s="144"/>
      <c r="AN57" s="29"/>
      <c r="AO57" s="147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37"/>
      <c r="BA57" s="138"/>
      <c r="BB57" s="139"/>
      <c r="BC57" s="141"/>
      <c r="BD57" s="142"/>
      <c r="BE57" s="80" t="s">
        <v>45</v>
      </c>
      <c r="BF57" s="143"/>
      <c r="BG57" s="144"/>
      <c r="BH57" s="25"/>
      <c r="BI57" s="25"/>
      <c r="BJ57" s="25"/>
      <c r="BK57" s="25"/>
      <c r="BL57" s="25"/>
    </row>
    <row r="58" spans="1:120" s="26" customFormat="1" ht="9" customHeight="1" collapsed="1">
      <c r="A58" s="68"/>
      <c r="B58" s="66"/>
      <c r="C58" s="69"/>
      <c r="D58" s="69"/>
      <c r="E58" s="69"/>
      <c r="F58" s="69"/>
      <c r="G58" s="69"/>
      <c r="H58" s="70"/>
      <c r="I58" s="69"/>
      <c r="J58" s="69"/>
      <c r="K58" s="70"/>
      <c r="L58" s="69"/>
      <c r="M58" s="69"/>
      <c r="N58" s="70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70"/>
      <c r="AC58" s="69"/>
      <c r="AD58" s="69"/>
      <c r="AE58" s="70"/>
      <c r="AF58" s="69"/>
      <c r="AG58" s="69"/>
      <c r="AH58" s="70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70"/>
      <c r="AW58" s="69"/>
      <c r="AX58" s="69"/>
      <c r="AY58" s="70"/>
      <c r="AZ58" s="69"/>
      <c r="BA58" s="69"/>
      <c r="BB58" s="70"/>
      <c r="BC58" s="69"/>
      <c r="BD58" s="69"/>
      <c r="BE58" s="69"/>
      <c r="BF58" s="66"/>
      <c r="BG58" s="71"/>
      <c r="BH58" s="25"/>
      <c r="BI58" s="25"/>
      <c r="BJ58" s="25"/>
      <c r="BK58" s="25"/>
      <c r="BL58" s="25"/>
    </row>
    <row r="59" spans="1:120" s="26" customFormat="1" ht="15" customHeight="1">
      <c r="A59" s="321" t="s">
        <v>33</v>
      </c>
      <c r="B59" s="316"/>
      <c r="C59" s="316"/>
      <c r="D59" s="316"/>
      <c r="E59" s="316"/>
      <c r="F59" s="91"/>
      <c r="G59" s="91"/>
      <c r="H59" s="91"/>
      <c r="I59" s="91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9"/>
      <c r="BH59" s="25"/>
      <c r="BI59" s="25"/>
      <c r="BJ59" s="25"/>
      <c r="BK59" s="25"/>
      <c r="BL59" s="25"/>
    </row>
    <row r="60" spans="1:120" s="26" customFormat="1" ht="15" customHeight="1">
      <c r="A60" s="350"/>
      <c r="B60" s="351"/>
      <c r="C60" s="351"/>
      <c r="D60" s="351"/>
      <c r="E60" s="351"/>
      <c r="F60" s="351"/>
      <c r="G60" s="351"/>
      <c r="H60" s="351"/>
      <c r="I60" s="351"/>
      <c r="J60" s="351"/>
      <c r="K60" s="351"/>
      <c r="L60" s="351"/>
      <c r="M60" s="351"/>
      <c r="N60" s="351"/>
      <c r="O60" s="351"/>
      <c r="P60" s="351"/>
      <c r="Q60" s="351"/>
      <c r="R60" s="351"/>
      <c r="S60" s="351"/>
      <c r="T60" s="351"/>
      <c r="U60" s="351"/>
      <c r="V60" s="351"/>
      <c r="W60" s="351"/>
      <c r="X60" s="351"/>
      <c r="Y60" s="351"/>
      <c r="Z60" s="351"/>
      <c r="AA60" s="351"/>
      <c r="AB60" s="351"/>
      <c r="AC60" s="351"/>
      <c r="AD60" s="351"/>
      <c r="AE60" s="351"/>
      <c r="AF60" s="351"/>
      <c r="AG60" s="351"/>
      <c r="AH60" s="351"/>
      <c r="AI60" s="351"/>
      <c r="AJ60" s="351"/>
      <c r="AK60" s="351"/>
      <c r="AL60" s="351"/>
      <c r="AM60" s="351"/>
      <c r="AN60" s="351"/>
      <c r="AO60" s="351"/>
      <c r="AP60" s="351"/>
      <c r="AQ60" s="351"/>
      <c r="AR60" s="351"/>
      <c r="AS60" s="351"/>
      <c r="AT60" s="351"/>
      <c r="AU60" s="351"/>
      <c r="AV60" s="351"/>
      <c r="AW60" s="351"/>
      <c r="AX60" s="351"/>
      <c r="AY60" s="351"/>
      <c r="AZ60" s="351"/>
      <c r="BA60" s="351"/>
      <c r="BB60" s="351"/>
      <c r="BC60" s="351"/>
      <c r="BD60" s="351"/>
      <c r="BE60" s="351"/>
      <c r="BF60" s="351"/>
      <c r="BG60" s="352"/>
      <c r="BH60" s="25"/>
      <c r="BI60" s="25"/>
      <c r="BJ60" s="25"/>
      <c r="BK60" s="25"/>
      <c r="BL60" s="25"/>
    </row>
    <row r="61" spans="1:120" s="26" customFormat="1" ht="15" customHeight="1">
      <c r="A61" s="353"/>
      <c r="B61" s="354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4"/>
      <c r="N61" s="354"/>
      <c r="O61" s="354"/>
      <c r="P61" s="354"/>
      <c r="Q61" s="354"/>
      <c r="R61" s="354"/>
      <c r="S61" s="354"/>
      <c r="T61" s="354"/>
      <c r="U61" s="354"/>
      <c r="V61" s="354"/>
      <c r="W61" s="354"/>
      <c r="X61" s="354"/>
      <c r="Y61" s="354"/>
      <c r="Z61" s="354"/>
      <c r="AA61" s="354"/>
      <c r="AB61" s="354"/>
      <c r="AC61" s="354"/>
      <c r="AD61" s="354"/>
      <c r="AE61" s="354"/>
      <c r="AF61" s="354"/>
      <c r="AG61" s="354"/>
      <c r="AH61" s="354"/>
      <c r="AI61" s="354"/>
      <c r="AJ61" s="354"/>
      <c r="AK61" s="354"/>
      <c r="AL61" s="354"/>
      <c r="AM61" s="354"/>
      <c r="AN61" s="354"/>
      <c r="AO61" s="354"/>
      <c r="AP61" s="354"/>
      <c r="AQ61" s="354"/>
      <c r="AR61" s="354"/>
      <c r="AS61" s="354"/>
      <c r="AT61" s="354"/>
      <c r="AU61" s="354"/>
      <c r="AV61" s="354"/>
      <c r="AW61" s="354"/>
      <c r="AX61" s="354"/>
      <c r="AY61" s="354"/>
      <c r="AZ61" s="354"/>
      <c r="BA61" s="354"/>
      <c r="BB61" s="354"/>
      <c r="BC61" s="354"/>
      <c r="BD61" s="354"/>
      <c r="BE61" s="354"/>
      <c r="BF61" s="354"/>
      <c r="BG61" s="355"/>
      <c r="BH61" s="25"/>
      <c r="BI61" s="92"/>
      <c r="BJ61" s="92"/>
      <c r="BK61" s="92"/>
      <c r="BL61" s="25"/>
    </row>
    <row r="62" spans="1:120" s="31" customFormat="1" ht="9" customHeight="1">
      <c r="A62" s="322"/>
      <c r="B62" s="322"/>
      <c r="C62" s="322"/>
      <c r="D62" s="322"/>
      <c r="E62" s="322"/>
      <c r="F62" s="322"/>
      <c r="G62" s="322"/>
      <c r="H62" s="322"/>
      <c r="I62" s="322"/>
      <c r="J62" s="322"/>
      <c r="K62" s="322"/>
      <c r="L62" s="322"/>
      <c r="M62" s="322"/>
      <c r="N62" s="322"/>
      <c r="O62" s="322"/>
      <c r="P62" s="322"/>
      <c r="Q62" s="322"/>
      <c r="R62" s="322"/>
      <c r="S62" s="322"/>
      <c r="T62" s="322"/>
      <c r="U62" s="322"/>
      <c r="V62" s="322"/>
      <c r="W62" s="322"/>
      <c r="X62" s="322"/>
      <c r="Y62" s="322"/>
      <c r="Z62" s="322"/>
      <c r="AA62" s="322"/>
      <c r="AB62" s="322"/>
      <c r="AC62" s="322"/>
      <c r="AD62" s="322"/>
      <c r="AE62" s="322"/>
      <c r="AF62" s="322"/>
      <c r="AG62" s="322"/>
      <c r="AH62" s="322"/>
      <c r="AI62" s="322"/>
      <c r="AJ62" s="322"/>
      <c r="AK62" s="322"/>
      <c r="AL62" s="322"/>
      <c r="AM62" s="322"/>
      <c r="AN62" s="322"/>
      <c r="AO62" s="322"/>
      <c r="AP62" s="322"/>
      <c r="AQ62" s="322"/>
      <c r="AR62" s="322"/>
      <c r="AS62" s="322"/>
      <c r="AT62" s="322"/>
      <c r="AU62" s="322"/>
      <c r="AV62" s="322"/>
      <c r="AW62" s="322"/>
      <c r="AX62" s="322"/>
      <c r="AY62" s="322"/>
      <c r="AZ62" s="322"/>
      <c r="BA62" s="322"/>
      <c r="BB62" s="322"/>
      <c r="BC62" s="322"/>
      <c r="BD62" s="322"/>
      <c r="BE62" s="322"/>
      <c r="BF62" s="322"/>
      <c r="BG62" s="322"/>
      <c r="BH62" s="83"/>
      <c r="BI62" s="92"/>
      <c r="BJ62" s="92"/>
      <c r="BK62" s="92"/>
      <c r="BL62" s="25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</row>
    <row r="63" spans="1:120" s="26" customFormat="1" ht="18" customHeight="1" outlineLevel="1">
      <c r="A63" s="130" t="s">
        <v>34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1"/>
      <c r="AZ63" s="131"/>
      <c r="BA63" s="131"/>
      <c r="BB63" s="131"/>
      <c r="BC63" s="131"/>
      <c r="BD63" s="131"/>
      <c r="BE63" s="131"/>
      <c r="BF63" s="131"/>
      <c r="BG63" s="132"/>
      <c r="BH63" s="25"/>
      <c r="BI63" s="92"/>
      <c r="BJ63" s="92"/>
      <c r="BK63" s="92"/>
      <c r="BL63" s="84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</row>
    <row r="64" spans="1:120" s="26" customFormat="1" ht="18" customHeight="1" outlineLevel="1">
      <c r="A64" s="359" t="s">
        <v>7</v>
      </c>
      <c r="B64" s="359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60" t="s">
        <v>35</v>
      </c>
      <c r="N64" s="360"/>
      <c r="O64" s="360"/>
      <c r="P64" s="360"/>
      <c r="Q64" s="293" t="s">
        <v>36</v>
      </c>
      <c r="R64" s="320"/>
      <c r="S64" s="320"/>
      <c r="T64" s="320"/>
      <c r="U64" s="320"/>
      <c r="V64" s="320"/>
      <c r="W64" s="320"/>
      <c r="X64" s="320"/>
      <c r="Y64" s="292"/>
      <c r="Z64" s="293">
        <v>1</v>
      </c>
      <c r="AA64" s="294"/>
      <c r="AB64" s="291">
        <v>2</v>
      </c>
      <c r="AC64" s="294"/>
      <c r="AD64" s="291">
        <v>3</v>
      </c>
      <c r="AE64" s="294"/>
      <c r="AF64" s="291">
        <v>4</v>
      </c>
      <c r="AG64" s="294"/>
      <c r="AH64" s="291">
        <v>5</v>
      </c>
      <c r="AI64" s="292"/>
      <c r="AJ64" s="293">
        <v>6</v>
      </c>
      <c r="AK64" s="294"/>
      <c r="AL64" s="291">
        <v>7</v>
      </c>
      <c r="AM64" s="294"/>
      <c r="AN64" s="291">
        <v>8</v>
      </c>
      <c r="AO64" s="294"/>
      <c r="AP64" s="291">
        <v>9</v>
      </c>
      <c r="AQ64" s="294"/>
      <c r="AR64" s="291">
        <v>10</v>
      </c>
      <c r="AS64" s="292"/>
      <c r="AT64" s="293">
        <v>11</v>
      </c>
      <c r="AU64" s="294"/>
      <c r="AV64" s="291">
        <v>12</v>
      </c>
      <c r="AW64" s="294"/>
      <c r="AX64" s="291">
        <v>13</v>
      </c>
      <c r="AY64" s="294"/>
      <c r="AZ64" s="291">
        <v>14</v>
      </c>
      <c r="BA64" s="294"/>
      <c r="BB64" s="291">
        <v>15</v>
      </c>
      <c r="BC64" s="292"/>
      <c r="BD64" s="390" t="s">
        <v>37</v>
      </c>
      <c r="BE64" s="391"/>
      <c r="BF64" s="391"/>
      <c r="BG64" s="392"/>
      <c r="BH64" s="25"/>
      <c r="BI64" s="92"/>
      <c r="BJ64" s="92"/>
      <c r="BK64" s="92"/>
      <c r="BL64" s="84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</row>
    <row r="65" spans="1:64" s="26" customFormat="1" ht="18" customHeight="1" outlineLevel="1">
      <c r="A65" s="182"/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325"/>
      <c r="M65" s="303" t="s">
        <v>38</v>
      </c>
      <c r="N65" s="332"/>
      <c r="O65" s="332"/>
      <c r="P65" s="140"/>
      <c r="Q65" s="341" t="s">
        <v>39</v>
      </c>
      <c r="R65" s="342"/>
      <c r="S65" s="342"/>
      <c r="T65" s="342"/>
      <c r="U65" s="342"/>
      <c r="V65" s="342"/>
      <c r="W65" s="342"/>
      <c r="X65" s="342"/>
      <c r="Y65" s="343"/>
      <c r="Z65" s="303"/>
      <c r="AA65" s="134"/>
      <c r="AB65" s="133"/>
      <c r="AC65" s="134"/>
      <c r="AD65" s="133"/>
      <c r="AE65" s="134"/>
      <c r="AF65" s="133"/>
      <c r="AG65" s="134"/>
      <c r="AH65" s="133"/>
      <c r="AI65" s="140"/>
      <c r="AJ65" s="303"/>
      <c r="AK65" s="134"/>
      <c r="AL65" s="133"/>
      <c r="AM65" s="134"/>
      <c r="AN65" s="133"/>
      <c r="AO65" s="134"/>
      <c r="AP65" s="133"/>
      <c r="AQ65" s="134"/>
      <c r="AR65" s="133"/>
      <c r="AS65" s="140"/>
      <c r="AT65" s="303"/>
      <c r="AU65" s="134"/>
      <c r="AV65" s="133"/>
      <c r="AW65" s="134"/>
      <c r="AX65" s="133"/>
      <c r="AY65" s="134"/>
      <c r="AZ65" s="133"/>
      <c r="BA65" s="134"/>
      <c r="BB65" s="133"/>
      <c r="BC65" s="140"/>
      <c r="BD65" s="361" t="str">
        <f>IF(COUNTIF(Z66:BC66,"○")=0,"",COUNTIF(Z66:BC66,"○"))</f>
        <v/>
      </c>
      <c r="BE65" s="362"/>
      <c r="BF65" s="362"/>
      <c r="BG65" s="363"/>
      <c r="BH65" s="25"/>
      <c r="BI65" s="92"/>
      <c r="BJ65" s="92"/>
      <c r="BK65" s="92"/>
      <c r="BL65" s="25"/>
    </row>
    <row r="66" spans="1:64" s="26" customFormat="1" ht="18" customHeight="1" outlineLevel="1">
      <c r="A66" s="326"/>
      <c r="B66" s="327"/>
      <c r="C66" s="327"/>
      <c r="D66" s="327"/>
      <c r="E66" s="327"/>
      <c r="F66" s="327"/>
      <c r="G66" s="327"/>
      <c r="H66" s="327"/>
      <c r="I66" s="327"/>
      <c r="J66" s="327"/>
      <c r="K66" s="327"/>
      <c r="L66" s="328"/>
      <c r="M66" s="309"/>
      <c r="N66" s="333"/>
      <c r="O66" s="333"/>
      <c r="P66" s="306"/>
      <c r="Q66" s="309" t="s">
        <v>46</v>
      </c>
      <c r="R66" s="333"/>
      <c r="S66" s="333"/>
      <c r="T66" s="333"/>
      <c r="U66" s="333"/>
      <c r="V66" s="333"/>
      <c r="W66" s="333"/>
      <c r="X66" s="333"/>
      <c r="Y66" s="306"/>
      <c r="Z66" s="309"/>
      <c r="AA66" s="305"/>
      <c r="AB66" s="304"/>
      <c r="AC66" s="305"/>
      <c r="AD66" s="304"/>
      <c r="AE66" s="305"/>
      <c r="AF66" s="304"/>
      <c r="AG66" s="305"/>
      <c r="AH66" s="304"/>
      <c r="AI66" s="306"/>
      <c r="AJ66" s="309"/>
      <c r="AK66" s="305"/>
      <c r="AL66" s="304"/>
      <c r="AM66" s="305"/>
      <c r="AN66" s="304"/>
      <c r="AO66" s="305"/>
      <c r="AP66" s="304"/>
      <c r="AQ66" s="305"/>
      <c r="AR66" s="304"/>
      <c r="AS66" s="306"/>
      <c r="AT66" s="309"/>
      <c r="AU66" s="305"/>
      <c r="AV66" s="304"/>
      <c r="AW66" s="305"/>
      <c r="AX66" s="304"/>
      <c r="AY66" s="305"/>
      <c r="AZ66" s="304"/>
      <c r="BA66" s="305"/>
      <c r="BB66" s="304"/>
      <c r="BC66" s="306"/>
      <c r="BD66" s="364"/>
      <c r="BE66" s="365"/>
      <c r="BF66" s="365"/>
      <c r="BG66" s="366"/>
      <c r="BH66" s="25"/>
      <c r="BI66" s="25"/>
      <c r="BJ66" s="25"/>
      <c r="BK66" s="25"/>
      <c r="BL66" s="25"/>
    </row>
    <row r="67" spans="1:64" s="26" customFormat="1" ht="9" customHeight="1" outlineLevel="1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97"/>
      <c r="Z67" s="111"/>
      <c r="AA67" s="104"/>
      <c r="AB67" s="105"/>
      <c r="AC67" s="104"/>
      <c r="AD67" s="105"/>
      <c r="AE67" s="104"/>
      <c r="AF67" s="105"/>
      <c r="AG67" s="104"/>
      <c r="AH67" s="105"/>
      <c r="AI67" s="97"/>
      <c r="AJ67" s="111"/>
      <c r="AK67" s="104"/>
      <c r="AL67" s="105"/>
      <c r="AM67" s="104"/>
      <c r="AN67" s="105"/>
      <c r="AO67" s="104"/>
      <c r="AP67" s="105"/>
      <c r="AQ67" s="104"/>
      <c r="AR67" s="105"/>
      <c r="AS67" s="97"/>
      <c r="AT67" s="111"/>
      <c r="AU67" s="104"/>
      <c r="AV67" s="105"/>
      <c r="AW67" s="104"/>
      <c r="AX67" s="105"/>
      <c r="AY67" s="104"/>
      <c r="AZ67" s="105"/>
      <c r="BA67" s="104"/>
      <c r="BB67" s="105"/>
      <c r="BC67" s="112"/>
      <c r="BD67" s="106"/>
      <c r="BE67" s="106"/>
      <c r="BF67" s="106"/>
      <c r="BG67" s="106"/>
      <c r="BH67" s="25"/>
      <c r="BI67" s="25"/>
      <c r="BJ67" s="25"/>
      <c r="BK67" s="25"/>
      <c r="BL67" s="25"/>
    </row>
    <row r="68" spans="1:64" s="26" customFormat="1" ht="18" customHeight="1" outlineLevel="1">
      <c r="A68" s="338" t="str">
        <f>IF(A70="","",A70)</f>
        <v/>
      </c>
      <c r="B68" s="338"/>
      <c r="C68" s="338"/>
      <c r="D68" s="338"/>
      <c r="E68" s="338"/>
      <c r="F68" s="338"/>
      <c r="G68" s="338"/>
      <c r="H68" s="338"/>
      <c r="I68" s="338"/>
      <c r="J68" s="338"/>
      <c r="K68" s="338"/>
      <c r="L68" s="338"/>
      <c r="M68" s="338"/>
      <c r="N68" s="338"/>
      <c r="O68" s="338"/>
      <c r="P68" s="338"/>
      <c r="Q68" s="356" t="s">
        <v>41</v>
      </c>
      <c r="R68" s="357"/>
      <c r="S68" s="357"/>
      <c r="T68" s="357"/>
      <c r="U68" s="357"/>
      <c r="V68" s="357"/>
      <c r="W68" s="357"/>
      <c r="X68" s="357"/>
      <c r="Y68" s="358"/>
      <c r="Z68" s="393"/>
      <c r="AA68" s="388"/>
      <c r="AB68" s="387"/>
      <c r="AC68" s="388"/>
      <c r="AD68" s="387"/>
      <c r="AE68" s="388"/>
      <c r="AF68" s="387"/>
      <c r="AG68" s="388"/>
      <c r="AH68" s="387"/>
      <c r="AI68" s="389"/>
      <c r="AJ68" s="393"/>
      <c r="AK68" s="388"/>
      <c r="AL68" s="387"/>
      <c r="AM68" s="388"/>
      <c r="AN68" s="387"/>
      <c r="AO68" s="388"/>
      <c r="AP68" s="387"/>
      <c r="AQ68" s="388"/>
      <c r="AR68" s="387"/>
      <c r="AS68" s="389"/>
      <c r="AT68" s="393"/>
      <c r="AU68" s="388"/>
      <c r="AV68" s="387"/>
      <c r="AW68" s="388"/>
      <c r="AX68" s="387"/>
      <c r="AY68" s="388"/>
      <c r="AZ68" s="387"/>
      <c r="BA68" s="388"/>
      <c r="BB68" s="387"/>
      <c r="BC68" s="389"/>
      <c r="BD68" s="324"/>
      <c r="BE68" s="324"/>
      <c r="BF68" s="324"/>
      <c r="BG68" s="324"/>
      <c r="BH68" s="25"/>
      <c r="BI68" s="25"/>
      <c r="BJ68" s="25"/>
      <c r="BK68" s="25"/>
      <c r="BL68" s="25"/>
    </row>
    <row r="69" spans="1:64" s="26" customFormat="1" ht="9" customHeight="1" outlineLevel="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108"/>
      <c r="L69" s="10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107"/>
      <c r="AX69" s="99"/>
      <c r="AY69" s="99"/>
      <c r="AZ69" s="99"/>
      <c r="BA69" s="99"/>
      <c r="BB69" s="99"/>
      <c r="BC69" s="99"/>
      <c r="BD69" s="98"/>
      <c r="BE69" s="98"/>
      <c r="BF69" s="98"/>
      <c r="BG69" s="98"/>
      <c r="BH69" s="25"/>
      <c r="BI69" s="25"/>
      <c r="BJ69" s="25"/>
      <c r="BK69" s="25"/>
      <c r="BL69" s="25"/>
    </row>
    <row r="70" spans="1:64" s="26" customFormat="1" ht="18" customHeight="1" outlineLevel="1">
      <c r="A70" s="251"/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334"/>
      <c r="M70" s="303" t="s">
        <v>38</v>
      </c>
      <c r="N70" s="332"/>
      <c r="O70" s="332"/>
      <c r="P70" s="140"/>
      <c r="Q70" s="341" t="s">
        <v>39</v>
      </c>
      <c r="R70" s="342"/>
      <c r="S70" s="342"/>
      <c r="T70" s="342"/>
      <c r="U70" s="342"/>
      <c r="V70" s="342"/>
      <c r="W70" s="342"/>
      <c r="X70" s="342"/>
      <c r="Y70" s="343"/>
      <c r="Z70" s="303"/>
      <c r="AA70" s="134"/>
      <c r="AB70" s="133"/>
      <c r="AC70" s="134"/>
      <c r="AD70" s="133"/>
      <c r="AE70" s="134"/>
      <c r="AF70" s="133"/>
      <c r="AG70" s="134"/>
      <c r="AH70" s="133"/>
      <c r="AI70" s="140"/>
      <c r="AJ70" s="303"/>
      <c r="AK70" s="134"/>
      <c r="AL70" s="133"/>
      <c r="AM70" s="134"/>
      <c r="AN70" s="133"/>
      <c r="AO70" s="134"/>
      <c r="AP70" s="133"/>
      <c r="AQ70" s="134"/>
      <c r="AR70" s="133"/>
      <c r="AS70" s="140"/>
      <c r="AT70" s="303"/>
      <c r="AU70" s="134"/>
      <c r="AV70" s="133"/>
      <c r="AW70" s="134"/>
      <c r="AX70" s="133"/>
      <c r="AY70" s="134"/>
      <c r="AZ70" s="133"/>
      <c r="BA70" s="134"/>
      <c r="BB70" s="133"/>
      <c r="BC70" s="140"/>
      <c r="BD70" s="361" t="str">
        <f>IF(COUNTIF(Z71:BC71,"○")=0,"",COUNTIF(Z71:BC71,"○"))</f>
        <v/>
      </c>
      <c r="BE70" s="362"/>
      <c r="BF70" s="362"/>
      <c r="BG70" s="363"/>
      <c r="BH70" s="25"/>
      <c r="BI70" s="25"/>
      <c r="BJ70" s="25"/>
      <c r="BK70" s="25"/>
      <c r="BL70" s="25"/>
    </row>
    <row r="71" spans="1:64" s="26" customFormat="1" ht="18" customHeight="1" outlineLevel="1">
      <c r="A71" s="335"/>
      <c r="B71" s="336"/>
      <c r="C71" s="336"/>
      <c r="D71" s="336"/>
      <c r="E71" s="336"/>
      <c r="F71" s="336"/>
      <c r="G71" s="336"/>
      <c r="H71" s="336"/>
      <c r="I71" s="336"/>
      <c r="J71" s="336"/>
      <c r="K71" s="336"/>
      <c r="L71" s="337"/>
      <c r="M71" s="309"/>
      <c r="N71" s="333"/>
      <c r="O71" s="333"/>
      <c r="P71" s="306"/>
      <c r="Q71" s="344" t="s">
        <v>40</v>
      </c>
      <c r="R71" s="345"/>
      <c r="S71" s="345"/>
      <c r="T71" s="345"/>
      <c r="U71" s="345"/>
      <c r="V71" s="345"/>
      <c r="W71" s="345"/>
      <c r="X71" s="345"/>
      <c r="Y71" s="346"/>
      <c r="Z71" s="309"/>
      <c r="AA71" s="305"/>
      <c r="AB71" s="304"/>
      <c r="AC71" s="305"/>
      <c r="AD71" s="304"/>
      <c r="AE71" s="305"/>
      <c r="AF71" s="304"/>
      <c r="AG71" s="305"/>
      <c r="AH71" s="304"/>
      <c r="AI71" s="306"/>
      <c r="AJ71" s="309"/>
      <c r="AK71" s="305"/>
      <c r="AL71" s="304"/>
      <c r="AM71" s="305"/>
      <c r="AN71" s="304"/>
      <c r="AO71" s="305"/>
      <c r="AP71" s="304"/>
      <c r="AQ71" s="305"/>
      <c r="AR71" s="304"/>
      <c r="AS71" s="306"/>
      <c r="AT71" s="309"/>
      <c r="AU71" s="305"/>
      <c r="AV71" s="304"/>
      <c r="AW71" s="305"/>
      <c r="AX71" s="304"/>
      <c r="AY71" s="305"/>
      <c r="AZ71" s="304"/>
      <c r="BA71" s="305"/>
      <c r="BB71" s="304"/>
      <c r="BC71" s="306"/>
      <c r="BD71" s="364"/>
      <c r="BE71" s="365"/>
      <c r="BF71" s="365"/>
      <c r="BG71" s="366"/>
      <c r="BH71" s="25"/>
      <c r="BI71" s="25"/>
      <c r="BJ71" s="25"/>
      <c r="BK71" s="25"/>
      <c r="BL71" s="25"/>
    </row>
    <row r="72" spans="1:64" s="26" customFormat="1" ht="9" customHeight="1" outlineLevel="1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09"/>
      <c r="R72" s="109"/>
      <c r="S72" s="109"/>
      <c r="T72" s="109"/>
      <c r="U72" s="109"/>
      <c r="V72" s="109"/>
      <c r="W72" s="109"/>
      <c r="X72" s="109"/>
      <c r="Y72" s="109"/>
      <c r="Z72" s="111"/>
      <c r="AA72" s="104"/>
      <c r="AB72" s="105"/>
      <c r="AC72" s="104"/>
      <c r="AD72" s="105"/>
      <c r="AE72" s="104"/>
      <c r="AF72" s="105"/>
      <c r="AG72" s="104"/>
      <c r="AH72" s="105"/>
      <c r="AI72" s="97"/>
      <c r="AJ72" s="111"/>
      <c r="AK72" s="104"/>
      <c r="AL72" s="105"/>
      <c r="AM72" s="104"/>
      <c r="AN72" s="105"/>
      <c r="AO72" s="104"/>
      <c r="AP72" s="105"/>
      <c r="AQ72" s="104"/>
      <c r="AR72" s="105"/>
      <c r="AS72" s="97"/>
      <c r="AT72" s="111"/>
      <c r="AU72" s="104"/>
      <c r="AV72" s="105"/>
      <c r="AW72" s="104"/>
      <c r="AX72" s="105"/>
      <c r="AY72" s="104"/>
      <c r="AZ72" s="105"/>
      <c r="BA72" s="104"/>
      <c r="BB72" s="105"/>
      <c r="BC72" s="112"/>
      <c r="BD72" s="106"/>
      <c r="BE72" s="106"/>
      <c r="BF72" s="106"/>
      <c r="BG72" s="106"/>
      <c r="BH72" s="25"/>
      <c r="BI72" s="25"/>
      <c r="BJ72" s="25"/>
      <c r="BK72" s="25"/>
      <c r="BL72" s="25"/>
    </row>
    <row r="73" spans="1:64" s="26" customFormat="1" ht="18" customHeight="1" outlineLevel="1">
      <c r="A73" s="338" t="str">
        <f>IF(A65="","",A65)</f>
        <v/>
      </c>
      <c r="B73" s="338"/>
      <c r="C73" s="338"/>
      <c r="D73" s="338"/>
      <c r="E73" s="338"/>
      <c r="F73" s="338"/>
      <c r="G73" s="338"/>
      <c r="H73" s="338"/>
      <c r="I73" s="338"/>
      <c r="J73" s="338"/>
      <c r="K73" s="338"/>
      <c r="L73" s="338"/>
      <c r="M73" s="338"/>
      <c r="N73" s="338"/>
      <c r="O73" s="338"/>
      <c r="P73" s="338"/>
      <c r="Q73" s="329" t="s">
        <v>42</v>
      </c>
      <c r="R73" s="330"/>
      <c r="S73" s="330"/>
      <c r="T73" s="330"/>
      <c r="U73" s="330"/>
      <c r="V73" s="330"/>
      <c r="W73" s="330"/>
      <c r="X73" s="330"/>
      <c r="Y73" s="331"/>
      <c r="Z73" s="393"/>
      <c r="AA73" s="388"/>
      <c r="AB73" s="387"/>
      <c r="AC73" s="388"/>
      <c r="AD73" s="387"/>
      <c r="AE73" s="388"/>
      <c r="AF73" s="387"/>
      <c r="AG73" s="388"/>
      <c r="AH73" s="387"/>
      <c r="AI73" s="389"/>
      <c r="AJ73" s="393"/>
      <c r="AK73" s="388"/>
      <c r="AL73" s="387"/>
      <c r="AM73" s="388"/>
      <c r="AN73" s="387"/>
      <c r="AO73" s="388"/>
      <c r="AP73" s="387"/>
      <c r="AQ73" s="388"/>
      <c r="AR73" s="387"/>
      <c r="AS73" s="389"/>
      <c r="AT73" s="393"/>
      <c r="AU73" s="388"/>
      <c r="AV73" s="387"/>
      <c r="AW73" s="388"/>
      <c r="AX73" s="387"/>
      <c r="AY73" s="388"/>
      <c r="AZ73" s="387"/>
      <c r="BA73" s="388"/>
      <c r="BB73" s="387"/>
      <c r="BC73" s="389"/>
      <c r="BD73" s="308"/>
      <c r="BE73" s="308"/>
      <c r="BF73" s="308"/>
      <c r="BG73" s="308"/>
      <c r="BH73" s="83"/>
      <c r="BI73" s="25"/>
      <c r="BJ73" s="25"/>
      <c r="BK73" s="25"/>
      <c r="BL73" s="25"/>
    </row>
    <row r="74" spans="1:64" s="26" customFormat="1" ht="12.9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85"/>
      <c r="BI74" s="25"/>
      <c r="BJ74" s="25"/>
      <c r="BK74" s="25"/>
      <c r="BL74" s="25"/>
    </row>
    <row r="75" spans="1:64" s="11" customForma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5"/>
      <c r="AW75" s="1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2"/>
      <c r="BI75" s="2"/>
      <c r="BJ75" s="2"/>
      <c r="BK75" s="2"/>
      <c r="BL75" s="2"/>
    </row>
    <row r="76" spans="1:64" s="11" customForma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5"/>
      <c r="AW76" s="1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2"/>
      <c r="BI76" s="2"/>
      <c r="BJ76" s="2"/>
      <c r="BK76" s="2"/>
      <c r="BL76" s="2"/>
    </row>
    <row r="77" spans="1:64" s="11" customForma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5"/>
      <c r="AW77" s="1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2"/>
      <c r="BI77" s="2"/>
      <c r="BJ77" s="2"/>
      <c r="BK77" s="2"/>
      <c r="BL77" s="2"/>
    </row>
    <row r="78" spans="1:64" s="11" customForma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5"/>
      <c r="AW78" s="1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2"/>
      <c r="BI78" s="2"/>
      <c r="BJ78" s="2"/>
      <c r="BK78" s="2"/>
      <c r="BL78" s="2"/>
    </row>
    <row r="79" spans="1:64" s="11" customForma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5"/>
      <c r="AW79" s="1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2"/>
      <c r="BI79" s="2"/>
      <c r="BJ79" s="2"/>
      <c r="BK79" s="2"/>
      <c r="BL79" s="2"/>
    </row>
    <row r="80" spans="1:64" s="11" customForma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5"/>
      <c r="AW80" s="1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2"/>
      <c r="BI80" s="2"/>
      <c r="BJ80" s="2"/>
      <c r="BK80" s="2"/>
      <c r="BL80" s="2"/>
    </row>
    <row r="81" spans="1:64" s="11" customForma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5"/>
      <c r="AW81" s="1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2"/>
      <c r="BI81" s="2"/>
      <c r="BJ81" s="2"/>
      <c r="BK81" s="2"/>
      <c r="BL81" s="2"/>
    </row>
    <row r="82" spans="1:64" s="11" customForma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5"/>
      <c r="AW82" s="1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2"/>
      <c r="BI82" s="2"/>
      <c r="BJ82" s="2"/>
      <c r="BK82" s="2"/>
      <c r="BL82" s="2"/>
    </row>
    <row r="83" spans="1:64" s="11" customForma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5"/>
      <c r="AW83" s="1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2"/>
      <c r="BI83" s="2"/>
      <c r="BJ83" s="2"/>
      <c r="BK83" s="2"/>
      <c r="BL83" s="2"/>
    </row>
    <row r="84" spans="1:64" s="11" customForma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5"/>
      <c r="AW84" s="1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2"/>
      <c r="BI84" s="2"/>
      <c r="BJ84" s="2"/>
      <c r="BK84" s="2"/>
      <c r="BL84" s="2"/>
    </row>
    <row r="85" spans="1:64" s="11" customForma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5"/>
      <c r="AW85" s="1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2"/>
      <c r="BI85" s="2"/>
      <c r="BJ85" s="2"/>
      <c r="BK85" s="2"/>
      <c r="BL85" s="2"/>
    </row>
    <row r="86" spans="1:64" s="11" customForma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5"/>
      <c r="AW86" s="1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2"/>
      <c r="BI86" s="2"/>
      <c r="BJ86" s="2"/>
      <c r="BK86" s="2"/>
      <c r="BL86" s="2"/>
    </row>
    <row r="87" spans="1:64" s="11" customForma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5"/>
      <c r="AW87" s="1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2"/>
      <c r="BI87" s="2"/>
      <c r="BJ87" s="2"/>
      <c r="BK87" s="2"/>
      <c r="BL87" s="2"/>
    </row>
    <row r="88" spans="1:64" s="11" customForma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5"/>
      <c r="AW88" s="1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2"/>
      <c r="BI88" s="2"/>
      <c r="BJ88" s="2"/>
      <c r="BK88" s="2"/>
      <c r="BL88" s="2"/>
    </row>
    <row r="89" spans="1:64" s="11" customForma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5"/>
      <c r="AW89" s="1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2"/>
      <c r="BI89" s="2"/>
      <c r="BJ89" s="2"/>
      <c r="BK89" s="2"/>
      <c r="BL89" s="2"/>
    </row>
    <row r="90" spans="1:64" s="11" customForma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5"/>
      <c r="AW90" s="1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2"/>
      <c r="BI90" s="2"/>
      <c r="BJ90" s="2"/>
      <c r="BK90" s="2"/>
      <c r="BL90" s="2"/>
    </row>
  </sheetData>
  <sheetProtection formatRows="0"/>
  <dataConsolidate/>
  <mergeCells count="661">
    <mergeCell ref="BD68:BG68"/>
    <mergeCell ref="BD65:BG66"/>
    <mergeCell ref="BB65:BC65"/>
    <mergeCell ref="BB71:BC71"/>
    <mergeCell ref="AT70:AU70"/>
    <mergeCell ref="AR65:AS65"/>
    <mergeCell ref="AT65:AU65"/>
    <mergeCell ref="AR68:AS68"/>
    <mergeCell ref="AT68:AU68"/>
    <mergeCell ref="AR66:AS66"/>
    <mergeCell ref="AT66:AU66"/>
    <mergeCell ref="AZ71:BA71"/>
    <mergeCell ref="AV65:AW65"/>
    <mergeCell ref="AX65:AY65"/>
    <mergeCell ref="AV66:AW66"/>
    <mergeCell ref="AX66:AY66"/>
    <mergeCell ref="AZ66:BA66"/>
    <mergeCell ref="BB66:BC66"/>
    <mergeCell ref="AV70:AW70"/>
    <mergeCell ref="AX70:AY70"/>
    <mergeCell ref="AZ70:BA70"/>
    <mergeCell ref="BB70:BC70"/>
    <mergeCell ref="AN73:AO73"/>
    <mergeCell ref="AP73:AQ73"/>
    <mergeCell ref="AR73:AS73"/>
    <mergeCell ref="AT73:AU73"/>
    <mergeCell ref="AV73:AW73"/>
    <mergeCell ref="AX73:AY73"/>
    <mergeCell ref="AZ73:BA73"/>
    <mergeCell ref="BB73:BC73"/>
    <mergeCell ref="BD73:BG73"/>
    <mergeCell ref="A73:P73"/>
    <mergeCell ref="Q73:Y73"/>
    <mergeCell ref="Z73:AA73"/>
    <mergeCell ref="AB73:AC73"/>
    <mergeCell ref="AD73:AE73"/>
    <mergeCell ref="AF73:AG73"/>
    <mergeCell ref="AH73:AI73"/>
    <mergeCell ref="AJ73:AK73"/>
    <mergeCell ref="Z68:AA68"/>
    <mergeCell ref="AB68:AC68"/>
    <mergeCell ref="AD68:AE68"/>
    <mergeCell ref="AF68:AG68"/>
    <mergeCell ref="AH68:AI68"/>
    <mergeCell ref="AJ68:AK68"/>
    <mergeCell ref="AH70:AI70"/>
    <mergeCell ref="AJ70:AK70"/>
    <mergeCell ref="M70:P71"/>
    <mergeCell ref="Q70:Y70"/>
    <mergeCell ref="Z71:AA71"/>
    <mergeCell ref="AB71:AC71"/>
    <mergeCell ref="AD71:AE71"/>
    <mergeCell ref="AF71:AG71"/>
    <mergeCell ref="AH71:AI71"/>
    <mergeCell ref="AJ71:AK71"/>
    <mergeCell ref="AL71:AM71"/>
    <mergeCell ref="Z70:AA70"/>
    <mergeCell ref="AB70:AC70"/>
    <mergeCell ref="AN71:AO71"/>
    <mergeCell ref="AP71:AQ71"/>
    <mergeCell ref="AR71:AS71"/>
    <mergeCell ref="AT71:AU71"/>
    <mergeCell ref="AV71:AW71"/>
    <mergeCell ref="AX71:AY71"/>
    <mergeCell ref="AD70:AE70"/>
    <mergeCell ref="AF70:AG70"/>
    <mergeCell ref="AL73:AM73"/>
    <mergeCell ref="AR70:AS70"/>
    <mergeCell ref="A14:B14"/>
    <mergeCell ref="AE14:AF14"/>
    <mergeCell ref="A15:C15"/>
    <mergeCell ref="D15:F15"/>
    <mergeCell ref="G15:T15"/>
    <mergeCell ref="U15:W15"/>
    <mergeCell ref="X15:Z15"/>
    <mergeCell ref="P18:T18"/>
    <mergeCell ref="AB66:AC66"/>
    <mergeCell ref="AD66:AE66"/>
    <mergeCell ref="AB65:AC65"/>
    <mergeCell ref="AD65:AE65"/>
    <mergeCell ref="AF65:AG65"/>
    <mergeCell ref="AH65:AI65"/>
    <mergeCell ref="AJ65:AK65"/>
    <mergeCell ref="AL65:AM65"/>
    <mergeCell ref="AN65:AO65"/>
    <mergeCell ref="AP65:AQ65"/>
    <mergeCell ref="AP66:AQ66"/>
    <mergeCell ref="AF66:AG66"/>
    <mergeCell ref="AH66:AI66"/>
    <mergeCell ref="X17:Z17"/>
    <mergeCell ref="BE15:BG15"/>
    <mergeCell ref="BD64:BG64"/>
    <mergeCell ref="X16:Z16"/>
    <mergeCell ref="AA16:AC16"/>
    <mergeCell ref="AE16:AG16"/>
    <mergeCell ref="AH16:AJ16"/>
    <mergeCell ref="AA15:AC15"/>
    <mergeCell ref="AE15:AG15"/>
    <mergeCell ref="AH15:AJ15"/>
    <mergeCell ref="AK15:AX15"/>
    <mergeCell ref="AY15:BA15"/>
    <mergeCell ref="BB15:BD15"/>
    <mergeCell ref="AK16:AS16"/>
    <mergeCell ref="AT16:AX16"/>
    <mergeCell ref="AY16:BA16"/>
    <mergeCell ref="BB16:BD16"/>
    <mergeCell ref="AB64:AC64"/>
    <mergeCell ref="AD64:AE64"/>
    <mergeCell ref="AF64:AG64"/>
    <mergeCell ref="AH64:AI64"/>
    <mergeCell ref="AJ64:AK64"/>
    <mergeCell ref="AL64:AM64"/>
    <mergeCell ref="AN64:AO64"/>
    <mergeCell ref="AP64:AQ64"/>
    <mergeCell ref="AC6:AL6"/>
    <mergeCell ref="AM6:BG6"/>
    <mergeCell ref="X13:Z13"/>
    <mergeCell ref="AA13:AG13"/>
    <mergeCell ref="AH13:AJ13"/>
    <mergeCell ref="AC11:AE12"/>
    <mergeCell ref="AF11:AG12"/>
    <mergeCell ref="AM9:AQ9"/>
    <mergeCell ref="AL68:AM68"/>
    <mergeCell ref="AN68:AO68"/>
    <mergeCell ref="AP68:AQ68"/>
    <mergeCell ref="AR64:AS64"/>
    <mergeCell ref="AT64:AU64"/>
    <mergeCell ref="AV64:AW64"/>
    <mergeCell ref="AX64:AY64"/>
    <mergeCell ref="AZ64:BA64"/>
    <mergeCell ref="BB64:BC64"/>
    <mergeCell ref="AV68:AW68"/>
    <mergeCell ref="AX68:AY68"/>
    <mergeCell ref="AZ68:BA68"/>
    <mergeCell ref="BB68:BC68"/>
    <mergeCell ref="AZ65:BA65"/>
    <mergeCell ref="Q65:Y65"/>
    <mergeCell ref="Z65:AA65"/>
    <mergeCell ref="M1:AU2"/>
    <mergeCell ref="A3:J5"/>
    <mergeCell ref="AX3:BG5"/>
    <mergeCell ref="AM10:BG11"/>
    <mergeCell ref="I12:M12"/>
    <mergeCell ref="AU12:AY12"/>
    <mergeCell ref="A9:E9"/>
    <mergeCell ref="X9:Z12"/>
    <mergeCell ref="AH9:AJ12"/>
    <mergeCell ref="A10:U11"/>
    <mergeCell ref="A7:H7"/>
    <mergeCell ref="I7:R7"/>
    <mergeCell ref="S7:AB7"/>
    <mergeCell ref="AC7:AL7"/>
    <mergeCell ref="AM7:BG7"/>
    <mergeCell ref="A8:E8"/>
    <mergeCell ref="AA9:AB10"/>
    <mergeCell ref="AC9:AE10"/>
    <mergeCell ref="AF9:AG10"/>
    <mergeCell ref="AA11:AB12"/>
    <mergeCell ref="M3:AU4"/>
    <mergeCell ref="A6:H6"/>
    <mergeCell ref="I6:R6"/>
    <mergeCell ref="S6:AB6"/>
    <mergeCell ref="AA17:AC17"/>
    <mergeCell ref="BE16:BG16"/>
    <mergeCell ref="A17:C17"/>
    <mergeCell ref="D17:F17"/>
    <mergeCell ref="G17:O17"/>
    <mergeCell ref="P17:T17"/>
    <mergeCell ref="U17:W17"/>
    <mergeCell ref="AY17:BA17"/>
    <mergeCell ref="BB17:BD17"/>
    <mergeCell ref="BE17:BG17"/>
    <mergeCell ref="AE17:AG17"/>
    <mergeCell ref="AH17:AJ17"/>
    <mergeCell ref="AK17:AS17"/>
    <mergeCell ref="AT17:AX17"/>
    <mergeCell ref="A16:C16"/>
    <mergeCell ref="D16:F16"/>
    <mergeCell ref="G16:O16"/>
    <mergeCell ref="P16:T16"/>
    <mergeCell ref="U16:W16"/>
    <mergeCell ref="AE18:AG18"/>
    <mergeCell ref="AH18:AJ18"/>
    <mergeCell ref="A19:C19"/>
    <mergeCell ref="D19:F19"/>
    <mergeCell ref="G19:O19"/>
    <mergeCell ref="P19:T19"/>
    <mergeCell ref="U19:W19"/>
    <mergeCell ref="X19:Z19"/>
    <mergeCell ref="AA19:AC19"/>
    <mergeCell ref="AE19:AG19"/>
    <mergeCell ref="AH19:AJ19"/>
    <mergeCell ref="A18:C18"/>
    <mergeCell ref="D18:F18"/>
    <mergeCell ref="G18:O18"/>
    <mergeCell ref="U18:W18"/>
    <mergeCell ref="X18:Z18"/>
    <mergeCell ref="AA18:AC18"/>
    <mergeCell ref="AK18:AS18"/>
    <mergeCell ref="AT18:AX18"/>
    <mergeCell ref="AY18:BA18"/>
    <mergeCell ref="BB18:BD18"/>
    <mergeCell ref="AK19:AS19"/>
    <mergeCell ref="AT19:AX19"/>
    <mergeCell ref="AY19:BA19"/>
    <mergeCell ref="BB19:BD19"/>
    <mergeCell ref="BE19:BG19"/>
    <mergeCell ref="BE18:BG18"/>
    <mergeCell ref="A20:C20"/>
    <mergeCell ref="D20:F20"/>
    <mergeCell ref="G20:O20"/>
    <mergeCell ref="P20:T20"/>
    <mergeCell ref="U20:W20"/>
    <mergeCell ref="AY20:BA20"/>
    <mergeCell ref="BB20:BD20"/>
    <mergeCell ref="BE20:BG20"/>
    <mergeCell ref="A21:C21"/>
    <mergeCell ref="D21:F21"/>
    <mergeCell ref="G21:O21"/>
    <mergeCell ref="P21:T21"/>
    <mergeCell ref="U21:W21"/>
    <mergeCell ref="X21:Z21"/>
    <mergeCell ref="AA21:AC21"/>
    <mergeCell ref="X20:Z20"/>
    <mergeCell ref="AA20:AC20"/>
    <mergeCell ref="AE20:AG20"/>
    <mergeCell ref="AH20:AJ20"/>
    <mergeCell ref="AK20:AS20"/>
    <mergeCell ref="AT20:AX20"/>
    <mergeCell ref="BE21:BG21"/>
    <mergeCell ref="AE21:AG21"/>
    <mergeCell ref="AH21:AJ21"/>
    <mergeCell ref="A22:C22"/>
    <mergeCell ref="D22:F22"/>
    <mergeCell ref="G22:O22"/>
    <mergeCell ref="P22:T22"/>
    <mergeCell ref="U22:W22"/>
    <mergeCell ref="X22:Z22"/>
    <mergeCell ref="AA22:AC22"/>
    <mergeCell ref="AE22:AG22"/>
    <mergeCell ref="AH22:AJ22"/>
    <mergeCell ref="AK21:AS21"/>
    <mergeCell ref="AT21:AX21"/>
    <mergeCell ref="AY21:BA21"/>
    <mergeCell ref="BB21:BD21"/>
    <mergeCell ref="AK22:AS22"/>
    <mergeCell ref="AT22:AX22"/>
    <mergeCell ref="AY22:BA22"/>
    <mergeCell ref="BB22:BD22"/>
    <mergeCell ref="BE22:BG22"/>
    <mergeCell ref="A23:C23"/>
    <mergeCell ref="D23:F23"/>
    <mergeCell ref="G23:O23"/>
    <mergeCell ref="P23:T23"/>
    <mergeCell ref="U23:W23"/>
    <mergeCell ref="AY23:BA23"/>
    <mergeCell ref="BB23:BD23"/>
    <mergeCell ref="BE23:BG23"/>
    <mergeCell ref="A24:C24"/>
    <mergeCell ref="D24:F24"/>
    <mergeCell ref="G24:O24"/>
    <mergeCell ref="P24:T24"/>
    <mergeCell ref="U24:W24"/>
    <mergeCell ref="X24:Z24"/>
    <mergeCell ref="AA24:AC24"/>
    <mergeCell ref="X23:Z23"/>
    <mergeCell ref="AA23:AC23"/>
    <mergeCell ref="AE23:AG23"/>
    <mergeCell ref="AH23:AJ23"/>
    <mergeCell ref="AK23:AS23"/>
    <mergeCell ref="AT23:AX23"/>
    <mergeCell ref="BE24:BG24"/>
    <mergeCell ref="AE24:AG24"/>
    <mergeCell ref="AH24:AJ24"/>
    <mergeCell ref="A25:C25"/>
    <mergeCell ref="D25:F25"/>
    <mergeCell ref="G25:O25"/>
    <mergeCell ref="P25:T25"/>
    <mergeCell ref="U25:W25"/>
    <mergeCell ref="X25:Z25"/>
    <mergeCell ref="AA25:AC25"/>
    <mergeCell ref="AE25:AG25"/>
    <mergeCell ref="AH25:AJ25"/>
    <mergeCell ref="AK24:AS24"/>
    <mergeCell ref="AT24:AX24"/>
    <mergeCell ref="AY24:BA24"/>
    <mergeCell ref="BB24:BD24"/>
    <mergeCell ref="AK25:AS25"/>
    <mergeCell ref="AT25:AX25"/>
    <mergeCell ref="AY25:BA25"/>
    <mergeCell ref="BB25:BD25"/>
    <mergeCell ref="BE25:BG25"/>
    <mergeCell ref="A26:C26"/>
    <mergeCell ref="D26:F26"/>
    <mergeCell ref="G26:O26"/>
    <mergeCell ref="P26:T26"/>
    <mergeCell ref="U26:W26"/>
    <mergeCell ref="AY26:BA26"/>
    <mergeCell ref="BB26:BD26"/>
    <mergeCell ref="BE26:BG26"/>
    <mergeCell ref="A27:C27"/>
    <mergeCell ref="D27:F27"/>
    <mergeCell ref="G27:O27"/>
    <mergeCell ref="P27:T27"/>
    <mergeCell ref="U27:W27"/>
    <mergeCell ref="X27:Z27"/>
    <mergeCell ref="AA27:AC27"/>
    <mergeCell ref="X26:Z26"/>
    <mergeCell ref="AA26:AC26"/>
    <mergeCell ref="AE26:AG26"/>
    <mergeCell ref="AH26:AJ26"/>
    <mergeCell ref="AK26:AS26"/>
    <mergeCell ref="AT26:AX26"/>
    <mergeCell ref="BE27:BG27"/>
    <mergeCell ref="AE27:AG27"/>
    <mergeCell ref="AH27:AJ27"/>
    <mergeCell ref="A28:C28"/>
    <mergeCell ref="D28:F28"/>
    <mergeCell ref="G28:O28"/>
    <mergeCell ref="P28:T28"/>
    <mergeCell ref="U28:W28"/>
    <mergeCell ref="X28:Z28"/>
    <mergeCell ref="AA28:AC28"/>
    <mergeCell ref="AE28:AG28"/>
    <mergeCell ref="AH28:AJ28"/>
    <mergeCell ref="AK27:AS27"/>
    <mergeCell ref="AT27:AX27"/>
    <mergeCell ref="AY27:BA27"/>
    <mergeCell ref="BB27:BD27"/>
    <mergeCell ref="AK28:AS28"/>
    <mergeCell ref="AT28:AX28"/>
    <mergeCell ref="AY28:BA28"/>
    <mergeCell ref="BB28:BD28"/>
    <mergeCell ref="BE28:BG28"/>
    <mergeCell ref="A29:C29"/>
    <mergeCell ref="D29:F29"/>
    <mergeCell ref="G29:O29"/>
    <mergeCell ref="P29:T29"/>
    <mergeCell ref="U29:W29"/>
    <mergeCell ref="AY29:BA29"/>
    <mergeCell ref="BB29:BD29"/>
    <mergeCell ref="BE29:BG29"/>
    <mergeCell ref="A30:C30"/>
    <mergeCell ref="D30:F30"/>
    <mergeCell ref="G30:O30"/>
    <mergeCell ref="P30:T30"/>
    <mergeCell ref="U30:W30"/>
    <mergeCell ref="X30:Z30"/>
    <mergeCell ref="AA30:AC30"/>
    <mergeCell ref="X29:Z29"/>
    <mergeCell ref="AA29:AC29"/>
    <mergeCell ref="AE29:AG29"/>
    <mergeCell ref="AH29:AJ29"/>
    <mergeCell ref="AK29:AS29"/>
    <mergeCell ref="AT29:AX29"/>
    <mergeCell ref="BE30:BG30"/>
    <mergeCell ref="AE30:AG30"/>
    <mergeCell ref="AH30:AJ30"/>
    <mergeCell ref="A31:C31"/>
    <mergeCell ref="D31:F31"/>
    <mergeCell ref="G31:O31"/>
    <mergeCell ref="P31:T31"/>
    <mergeCell ref="U31:W31"/>
    <mergeCell ref="X31:Z31"/>
    <mergeCell ref="AA31:AC31"/>
    <mergeCell ref="AE31:AG31"/>
    <mergeCell ref="AH31:AJ31"/>
    <mergeCell ref="AK30:AS30"/>
    <mergeCell ref="AT30:AX30"/>
    <mergeCell ref="AY30:BA30"/>
    <mergeCell ref="BB30:BD30"/>
    <mergeCell ref="AK31:AS31"/>
    <mergeCell ref="AT31:AX31"/>
    <mergeCell ref="AY31:BA31"/>
    <mergeCell ref="BB31:BD31"/>
    <mergeCell ref="BE31:BG31"/>
    <mergeCell ref="A32:C32"/>
    <mergeCell ref="D32:F32"/>
    <mergeCell ref="G32:O32"/>
    <mergeCell ref="P32:T32"/>
    <mergeCell ref="U32:W32"/>
    <mergeCell ref="AY32:BA32"/>
    <mergeCell ref="BB32:BD32"/>
    <mergeCell ref="BE32:BG32"/>
    <mergeCell ref="A33:C33"/>
    <mergeCell ref="D33:F33"/>
    <mergeCell ref="G33:O33"/>
    <mergeCell ref="P33:T33"/>
    <mergeCell ref="U33:W33"/>
    <mergeCell ref="X33:Z33"/>
    <mergeCell ref="AA33:AC33"/>
    <mergeCell ref="X32:Z32"/>
    <mergeCell ref="AA32:AC32"/>
    <mergeCell ref="AE32:AG32"/>
    <mergeCell ref="AH32:AJ32"/>
    <mergeCell ref="AK32:AS32"/>
    <mergeCell ref="AT32:AX32"/>
    <mergeCell ref="BE33:BG33"/>
    <mergeCell ref="A34:F34"/>
    <mergeCell ref="AE34:AJ34"/>
    <mergeCell ref="A35:C35"/>
    <mergeCell ref="AE33:AG33"/>
    <mergeCell ref="AH33:AJ33"/>
    <mergeCell ref="AK33:AS33"/>
    <mergeCell ref="AT33:AX33"/>
    <mergeCell ref="AY33:BA33"/>
    <mergeCell ref="BB33:BD33"/>
    <mergeCell ref="G34:T34"/>
    <mergeCell ref="U34:AC34"/>
    <mergeCell ref="AK34:AX34"/>
    <mergeCell ref="AY34:BG34"/>
    <mergeCell ref="A39:J39"/>
    <mergeCell ref="AE39:AN39"/>
    <mergeCell ref="A40:J40"/>
    <mergeCell ref="AE40:AN40"/>
    <mergeCell ref="A41:J41"/>
    <mergeCell ref="AE41:AN41"/>
    <mergeCell ref="A36:J36"/>
    <mergeCell ref="AE36:AN36"/>
    <mergeCell ref="A37:J37"/>
    <mergeCell ref="AE37:AN37"/>
    <mergeCell ref="A38:J38"/>
    <mergeCell ref="AE38:AN38"/>
    <mergeCell ref="A45:BG45"/>
    <mergeCell ref="A42:J42"/>
    <mergeCell ref="AE42:AN42"/>
    <mergeCell ref="A43:J43"/>
    <mergeCell ref="AE43:AN43"/>
    <mergeCell ref="AZ46:BB46"/>
    <mergeCell ref="U46:Y46"/>
    <mergeCell ref="Z46:AB46"/>
    <mergeCell ref="AC46:AE46"/>
    <mergeCell ref="AF46:AH46"/>
    <mergeCell ref="AO46:AS46"/>
    <mergeCell ref="AT46:AV46"/>
    <mergeCell ref="AW46:AY46"/>
    <mergeCell ref="O46:S46"/>
    <mergeCell ref="AI46:AM46"/>
    <mergeCell ref="BC46:BG46"/>
    <mergeCell ref="AO47:AS47"/>
    <mergeCell ref="AT47:AV47"/>
    <mergeCell ref="AW47:AY47"/>
    <mergeCell ref="A46:E46"/>
    <mergeCell ref="F46:H46"/>
    <mergeCell ref="I46:K46"/>
    <mergeCell ref="L46:N46"/>
    <mergeCell ref="L47:N47"/>
    <mergeCell ref="O47:P47"/>
    <mergeCell ref="R47:S47"/>
    <mergeCell ref="U47:Y47"/>
    <mergeCell ref="Z47:AB47"/>
    <mergeCell ref="AT48:AV48"/>
    <mergeCell ref="AW48:AY48"/>
    <mergeCell ref="AZ48:BB48"/>
    <mergeCell ref="BC48:BD48"/>
    <mergeCell ref="BF48:BG48"/>
    <mergeCell ref="AL48:AM48"/>
    <mergeCell ref="AO48:AS48"/>
    <mergeCell ref="A47:E47"/>
    <mergeCell ref="F47:H47"/>
    <mergeCell ref="I47:K47"/>
    <mergeCell ref="A48:E48"/>
    <mergeCell ref="F48:H48"/>
    <mergeCell ref="I48:K48"/>
    <mergeCell ref="L48:N48"/>
    <mergeCell ref="O48:P48"/>
    <mergeCell ref="R48:S48"/>
    <mergeCell ref="U48:Y48"/>
    <mergeCell ref="AF47:AH47"/>
    <mergeCell ref="AI47:AJ47"/>
    <mergeCell ref="AZ47:BB47"/>
    <mergeCell ref="BC47:BD47"/>
    <mergeCell ref="AC47:AE47"/>
    <mergeCell ref="BF47:BG47"/>
    <mergeCell ref="AL47:AM47"/>
    <mergeCell ref="A49:E49"/>
    <mergeCell ref="F49:H49"/>
    <mergeCell ref="I49:K49"/>
    <mergeCell ref="L49:N49"/>
    <mergeCell ref="O49:P49"/>
    <mergeCell ref="Z48:AB48"/>
    <mergeCell ref="AC48:AE48"/>
    <mergeCell ref="AF48:AH48"/>
    <mergeCell ref="AI48:AJ48"/>
    <mergeCell ref="BF49:BG49"/>
    <mergeCell ref="A51:E51"/>
    <mergeCell ref="F51:H51"/>
    <mergeCell ref="I51:K51"/>
    <mergeCell ref="L51:N51"/>
    <mergeCell ref="O51:P51"/>
    <mergeCell ref="R51:S51"/>
    <mergeCell ref="U51:Y51"/>
    <mergeCell ref="Z51:AB51"/>
    <mergeCell ref="AC51:AE51"/>
    <mergeCell ref="AL49:AM49"/>
    <mergeCell ref="AO49:AS49"/>
    <mergeCell ref="AT49:AV49"/>
    <mergeCell ref="AW49:AY49"/>
    <mergeCell ref="AZ49:BB49"/>
    <mergeCell ref="BC49:BD49"/>
    <mergeCell ref="R49:S49"/>
    <mergeCell ref="U49:Y49"/>
    <mergeCell ref="Z49:AB49"/>
    <mergeCell ref="AC49:AE49"/>
    <mergeCell ref="AF49:AH49"/>
    <mergeCell ref="AI49:AJ49"/>
    <mergeCell ref="AZ51:BB51"/>
    <mergeCell ref="BC51:BD51"/>
    <mergeCell ref="Z52:AB52"/>
    <mergeCell ref="AC52:AE52"/>
    <mergeCell ref="AF52:AH52"/>
    <mergeCell ref="O52:S52"/>
    <mergeCell ref="AI52:AM52"/>
    <mergeCell ref="BF51:BG51"/>
    <mergeCell ref="A52:E52"/>
    <mergeCell ref="F52:H52"/>
    <mergeCell ref="I52:K52"/>
    <mergeCell ref="L52:N52"/>
    <mergeCell ref="U52:Y52"/>
    <mergeCell ref="AF51:AH51"/>
    <mergeCell ref="AI51:AJ51"/>
    <mergeCell ref="AL51:AM51"/>
    <mergeCell ref="AO51:AS51"/>
    <mergeCell ref="AT51:AV51"/>
    <mergeCell ref="AW51:AY51"/>
    <mergeCell ref="AT52:AV52"/>
    <mergeCell ref="AW52:AY52"/>
    <mergeCell ref="AZ52:BB52"/>
    <mergeCell ref="AO52:AS52"/>
    <mergeCell ref="BC52:BG52"/>
    <mergeCell ref="AI53:AJ53"/>
    <mergeCell ref="AZ54:BB54"/>
    <mergeCell ref="BC54:BD54"/>
    <mergeCell ref="A53:E53"/>
    <mergeCell ref="F53:H53"/>
    <mergeCell ref="I53:K53"/>
    <mergeCell ref="L53:N53"/>
    <mergeCell ref="O53:P53"/>
    <mergeCell ref="U54:Y54"/>
    <mergeCell ref="Z54:AB54"/>
    <mergeCell ref="AC54:AE54"/>
    <mergeCell ref="AL53:AM53"/>
    <mergeCell ref="AO53:AS53"/>
    <mergeCell ref="AT53:AV53"/>
    <mergeCell ref="AW53:AY53"/>
    <mergeCell ref="AZ53:BB53"/>
    <mergeCell ref="BC53:BD53"/>
    <mergeCell ref="A50:E50"/>
    <mergeCell ref="AT55:AV55"/>
    <mergeCell ref="AW55:AY55"/>
    <mergeCell ref="AZ55:BB55"/>
    <mergeCell ref="BC55:BD55"/>
    <mergeCell ref="A56:E56"/>
    <mergeCell ref="F56:H56"/>
    <mergeCell ref="I56:K56"/>
    <mergeCell ref="L56:N56"/>
    <mergeCell ref="O56:P56"/>
    <mergeCell ref="Z55:AB55"/>
    <mergeCell ref="AC55:AE55"/>
    <mergeCell ref="AF55:AH55"/>
    <mergeCell ref="AI55:AJ55"/>
    <mergeCell ref="AL55:AM55"/>
    <mergeCell ref="AO55:AS55"/>
    <mergeCell ref="A55:E55"/>
    <mergeCell ref="F55:H55"/>
    <mergeCell ref="I55:K55"/>
    <mergeCell ref="L55:N55"/>
    <mergeCell ref="O55:P55"/>
    <mergeCell ref="R55:S55"/>
    <mergeCell ref="U55:Y55"/>
    <mergeCell ref="R53:S53"/>
    <mergeCell ref="A59:E59"/>
    <mergeCell ref="A63:BG63"/>
    <mergeCell ref="BF54:BG54"/>
    <mergeCell ref="AF54:AH54"/>
    <mergeCell ref="AI54:AJ54"/>
    <mergeCell ref="AL54:AM54"/>
    <mergeCell ref="AO54:AS54"/>
    <mergeCell ref="AT54:AV54"/>
    <mergeCell ref="AW54:AY54"/>
    <mergeCell ref="BF55:BG55"/>
    <mergeCell ref="A54:E54"/>
    <mergeCell ref="F54:H54"/>
    <mergeCell ref="I54:K54"/>
    <mergeCell ref="L54:N54"/>
    <mergeCell ref="O54:P54"/>
    <mergeCell ref="R54:S54"/>
    <mergeCell ref="R56:S56"/>
    <mergeCell ref="U56:Y56"/>
    <mergeCell ref="Z56:AB56"/>
    <mergeCell ref="AC56:AE56"/>
    <mergeCell ref="AF56:AH56"/>
    <mergeCell ref="AI56:AJ56"/>
    <mergeCell ref="AL56:AM56"/>
    <mergeCell ref="AO56:AS56"/>
    <mergeCell ref="F50:H50"/>
    <mergeCell ref="I50:K50"/>
    <mergeCell ref="L50:N50"/>
    <mergeCell ref="U50:Y50"/>
    <mergeCell ref="Z50:AB50"/>
    <mergeCell ref="AC50:AE50"/>
    <mergeCell ref="AF50:AH50"/>
    <mergeCell ref="O50:P50"/>
    <mergeCell ref="R50:S50"/>
    <mergeCell ref="A57:E57"/>
    <mergeCell ref="F57:H57"/>
    <mergeCell ref="I57:K57"/>
    <mergeCell ref="L57:N57"/>
    <mergeCell ref="O57:P57"/>
    <mergeCell ref="R57:S57"/>
    <mergeCell ref="U57:Y57"/>
    <mergeCell ref="Z57:AB57"/>
    <mergeCell ref="AC57:AE57"/>
    <mergeCell ref="Q71:Y71"/>
    <mergeCell ref="AW57:AY57"/>
    <mergeCell ref="AZ57:BB57"/>
    <mergeCell ref="BC57:BD57"/>
    <mergeCell ref="BF57:BG57"/>
    <mergeCell ref="AI50:AJ50"/>
    <mergeCell ref="AL50:AM50"/>
    <mergeCell ref="AW56:AY56"/>
    <mergeCell ref="AZ56:BB56"/>
    <mergeCell ref="BC56:BD56"/>
    <mergeCell ref="BF56:BG56"/>
    <mergeCell ref="BC50:BD50"/>
    <mergeCell ref="BF50:BG50"/>
    <mergeCell ref="BF53:BG53"/>
    <mergeCell ref="AO50:AS50"/>
    <mergeCell ref="AT50:AV50"/>
    <mergeCell ref="AW50:AY50"/>
    <mergeCell ref="AZ50:BB50"/>
    <mergeCell ref="AT56:AV56"/>
    <mergeCell ref="AT57:AV57"/>
    <mergeCell ref="U53:Y53"/>
    <mergeCell ref="Z53:AB53"/>
    <mergeCell ref="AC53:AE53"/>
    <mergeCell ref="AF53:AH53"/>
    <mergeCell ref="A60:BG61"/>
    <mergeCell ref="Z66:AA66"/>
    <mergeCell ref="A68:P68"/>
    <mergeCell ref="Q68:Y68"/>
    <mergeCell ref="A70:L71"/>
    <mergeCell ref="AJ66:AK66"/>
    <mergeCell ref="AL66:AM66"/>
    <mergeCell ref="AN66:AO66"/>
    <mergeCell ref="AF57:AH57"/>
    <mergeCell ref="AI57:AJ57"/>
    <mergeCell ref="AL57:AM57"/>
    <mergeCell ref="AO57:AS57"/>
    <mergeCell ref="Q66:Y66"/>
    <mergeCell ref="AL70:AM70"/>
    <mergeCell ref="AN70:AO70"/>
    <mergeCell ref="AP70:AQ70"/>
    <mergeCell ref="A62:BG62"/>
    <mergeCell ref="A65:L66"/>
    <mergeCell ref="M65:P66"/>
    <mergeCell ref="A64:L64"/>
    <mergeCell ref="M64:P64"/>
    <mergeCell ref="Q64:Y64"/>
    <mergeCell ref="Z64:AA64"/>
    <mergeCell ref="BD70:BG71"/>
  </mergeCells>
  <phoneticPr fontId="5"/>
  <conditionalFormatting sqref="Q47:Q51">
    <cfRule type="expression" dxfId="7" priority="22">
      <formula>O47&lt;&gt;""</formula>
    </cfRule>
  </conditionalFormatting>
  <conditionalFormatting sqref="Q53:Q57">
    <cfRule type="expression" dxfId="6" priority="1">
      <formula>O53&lt;&gt;""</formula>
    </cfRule>
  </conditionalFormatting>
  <conditionalFormatting sqref="X13 AH13">
    <cfRule type="expression" dxfId="5" priority="23">
      <formula>#REF!&lt;&gt;""</formula>
    </cfRule>
  </conditionalFormatting>
  <conditionalFormatting sqref="Z38:Z39">
    <cfRule type="expression" dxfId="4" priority="21">
      <formula>Z38&lt;&gt;""</formula>
    </cfRule>
  </conditionalFormatting>
  <conditionalFormatting sqref="Z42:Z43">
    <cfRule type="expression" dxfId="3" priority="20">
      <formula>Z42&lt;&gt;""</formula>
    </cfRule>
  </conditionalFormatting>
  <conditionalFormatting sqref="AA9 AF9 AA11 AF11">
    <cfRule type="expression" dxfId="2" priority="10">
      <formula>#REF!&lt;&gt;""</formula>
    </cfRule>
  </conditionalFormatting>
  <conditionalFormatting sqref="AK47:AK57">
    <cfRule type="expression" dxfId="1" priority="3">
      <formula>AI47&lt;&gt;""</formula>
    </cfRule>
  </conditionalFormatting>
  <conditionalFormatting sqref="BE47:BE57">
    <cfRule type="expression" dxfId="0" priority="4">
      <formula>BC47&lt;&gt;""</formula>
    </cfRule>
  </conditionalFormatting>
  <dataValidations count="5">
    <dataValidation type="list" errorStyle="information" allowBlank="1" showInputMessage="1" showErrorMessage="1" sqref="P16:T33 AT16:AX33" xr:uid="{56D44D78-6B39-1A48-98E6-46CCE8BD6392}">
      <formula1>"(C),(GK),(C/GK)"</formula1>
    </dataValidation>
    <dataValidation type="list" errorStyle="information" allowBlank="1" showInputMessage="1" showErrorMessage="1" error="そのまま続けてください" sqref="Z47:Z51 AT47:AT51 F47:F51" xr:uid="{0D7CF6A0-8DD1-6740-96E9-5D394C5BC045}">
      <formula1>"15+,30+,45+,60+,"</formula1>
    </dataValidation>
    <dataValidation type="list" allowBlank="1" showInputMessage="1" showErrorMessage="1" sqref="AF47:AF51 AZ47:AZ51 L47:L51" xr:uid="{557B8019-AE0F-2749-A0D4-F60E3B146C88}">
      <formula1>"FG,PC,PS,"</formula1>
    </dataValidation>
    <dataValidation type="list" errorStyle="information" allowBlank="1" showInputMessage="1" showErrorMessage="1" errorTitle="時間" error="選択ください" promptTitle="時間" prompt="選択ください" sqref="A16:C33 AE16:AG33" xr:uid="{8D2FC8EA-0118-EC40-A50E-7DB18F2414B4}">
      <formula1>"×,15+,30+,45+,60+,SO,DNP,S,"</formula1>
    </dataValidation>
    <dataValidation type="list" allowBlank="1" showInputMessage="1" showErrorMessage="1" sqref="Z66:BC67 Z71:BC72" xr:uid="{357F6496-7260-DA48-8CDB-A48FC0949C92}">
      <formula1>"○,×"</formula1>
    </dataValidation>
  </dataValidations>
  <printOptions horizontalCentered="1" verticalCentered="1"/>
  <pageMargins left="0.15748031496062992" right="0.15748031496062992" top="0.51181102362204722" bottom="0.23622047244094491" header="0" footer="0"/>
  <pageSetup paperSize="9" scale="80" orientation="portrait" r:id="rId1"/>
  <headerFooter alignWithMargins="0"/>
  <ignoredErrors>
    <ignoredError sqref="A68:P69 BD65:BG71 A72:P73 M70:P7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SofnetJapan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fuji</dc:creator>
  <cp:keywords/>
  <dc:description/>
  <cp:lastModifiedBy>健太 氏家</cp:lastModifiedBy>
  <cp:revision/>
  <dcterms:created xsi:type="dcterms:W3CDTF">2013-09-28T11:01:37Z</dcterms:created>
  <dcterms:modified xsi:type="dcterms:W3CDTF">2026-03-13T00:55:14Z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